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Japaratinga\_arquivos\verbas_indenizatorias\verba_indenizatoria-2018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6" i="44" l="1"/>
  <c r="L16" i="44"/>
  <c r="K16" i="44"/>
  <c r="M94" i="44" l="1"/>
  <c r="L94" i="44"/>
  <c r="K94" i="44"/>
  <c r="K107" i="44"/>
  <c r="L107" i="44"/>
  <c r="M107" i="44"/>
  <c r="K120" i="44"/>
  <c r="L120" i="44"/>
  <c r="M120" i="44"/>
  <c r="M55" i="44" l="1"/>
  <c r="L55" i="44"/>
  <c r="M42" i="44" l="1"/>
  <c r="J120" i="44"/>
  <c r="M81" i="44"/>
  <c r="L81" i="44"/>
  <c r="M68" i="44"/>
  <c r="L68" i="44"/>
  <c r="L42" i="44"/>
  <c r="M29" i="44"/>
  <c r="K42" i="44" l="1"/>
  <c r="J42" i="44"/>
  <c r="J107" i="44" l="1"/>
  <c r="J94" i="44"/>
  <c r="K81" i="44"/>
  <c r="J81" i="44"/>
  <c r="K68" i="44"/>
  <c r="J68" i="44"/>
  <c r="K55" i="44"/>
  <c r="J55" i="44"/>
  <c r="L29" i="44"/>
  <c r="K29" i="44"/>
  <c r="J29" i="44"/>
  <c r="J16" i="44"/>
  <c r="I120" i="44" l="1"/>
  <c r="H120" i="44"/>
  <c r="G120" i="44"/>
  <c r="F120" i="44"/>
  <c r="E120" i="44"/>
  <c r="D120" i="44"/>
  <c r="C120" i="44"/>
  <c r="B120" i="44"/>
  <c r="I107" i="44"/>
  <c r="H107" i="44"/>
  <c r="G107" i="44"/>
  <c r="F107" i="44"/>
  <c r="E107" i="44"/>
  <c r="D107" i="44"/>
  <c r="C107" i="44"/>
  <c r="B107" i="44"/>
  <c r="I94" i="44"/>
  <c r="H94" i="44"/>
  <c r="G94" i="44"/>
  <c r="F94" i="44"/>
  <c r="E94" i="44"/>
  <c r="D94" i="44"/>
  <c r="C94" i="44"/>
  <c r="B94" i="44"/>
  <c r="I81" i="44"/>
  <c r="H81" i="44"/>
  <c r="G81" i="44"/>
  <c r="F81" i="44"/>
  <c r="E81" i="44"/>
  <c r="D81" i="44"/>
  <c r="C81" i="44"/>
  <c r="B81" i="44"/>
  <c r="I68" i="44"/>
  <c r="H68" i="44"/>
  <c r="G68" i="44"/>
  <c r="F68" i="44"/>
  <c r="E68" i="44"/>
  <c r="D68" i="44"/>
  <c r="C68" i="44"/>
  <c r="B68" i="44"/>
  <c r="I55" i="44"/>
  <c r="H55" i="44"/>
  <c r="G55" i="44"/>
  <c r="F55" i="44"/>
  <c r="E55" i="44"/>
  <c r="D55" i="44"/>
  <c r="C55" i="44"/>
  <c r="B55" i="44"/>
  <c r="I42" i="44"/>
  <c r="H42" i="44"/>
  <c r="G42" i="44"/>
  <c r="F42" i="44"/>
  <c r="E42" i="44"/>
  <c r="D42" i="44"/>
  <c r="C42" i="44"/>
  <c r="B42" i="44"/>
  <c r="I29" i="44"/>
  <c r="H29" i="44"/>
  <c r="G29" i="44"/>
  <c r="F29" i="44"/>
  <c r="E29" i="44"/>
  <c r="D29" i="44"/>
  <c r="C29" i="44"/>
  <c r="B29" i="44"/>
  <c r="C16" i="44" l="1"/>
  <c r="D16" i="44"/>
  <c r="E16" i="44"/>
  <c r="F16" i="44"/>
  <c r="G16" i="44"/>
  <c r="H16" i="44"/>
  <c r="I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CSV=https://japaratinga.al.leg.br/transparencia/verba-indenizatoria/verba-indenizatoria-ano-2018/verba_indenizatoria-2018.csv/at_download/file;
XLS=https://japaratinga.al.leg.br/transparencia/verba-indenizatoria/verba-indenizatoria-ano-2018/verba_indenizatoria-2018.xlsx/at_download/file;
PDF=https://japaratinga.al.leg.br/transparencia/verba-indenizatoria/verba-indenizatoria-ano-2018/verba_indenizatoria-2018.pdf/at_download/file;</t>
        </r>
      </text>
    </comment>
  </commentList>
</comments>
</file>

<file path=xl/sharedStrings.xml><?xml version="1.0" encoding="utf-8"?>
<sst xmlns="http://schemas.openxmlformats.org/spreadsheetml/2006/main" count="1096" uniqueCount="144">
  <si>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</si>
  <si>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</si>
  <si>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</si>
  <si>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</si>
  <si>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</si>
  <si>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</si>
  <si>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</si>
  <si>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</si>
  <si>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</si>
  <si>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</si>
  <si>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</si>
  <si>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</si>
  <si>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</si>
  <si>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</si>
  <si>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</si>
  <si>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</si>
  <si>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</si>
  <si>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</si>
  <si>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</si>
  <si>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</si>
  <si>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</si>
  <si>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</si>
  <si>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</si>
  <si>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</si>
  <si>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ANO 2018</t>
  </si>
  <si>
    <t>DEMONSTRATIVO DA VERBA INDENIZATÓRIA</t>
  </si>
  <si>
    <t xml:space="preserve">   Documentos em anexos</t>
  </si>
  <si>
    <t>CÂMARA MUNICIPAL DE BARRA DE JAPARATINGA - ALAGOAS</t>
  </si>
  <si>
    <t>Berivaldo Tavares de Oliveira</t>
  </si>
  <si>
    <t>Cicera Maria Trindade Wanderlei</t>
  </si>
  <si>
    <t>Diogo Silva Bandeira</t>
  </si>
  <si>
    <t>Fábio Benedito da Silva</t>
  </si>
  <si>
    <t>Jailton dos Santos</t>
  </si>
  <si>
    <t>José Roberto dos Santos</t>
  </si>
  <si>
    <t>Otávio Severino da Silva Junior</t>
  </si>
  <si>
    <t>Roosevelt Kenned Franco Rodrigues</t>
  </si>
  <si>
    <t>Severino Luiz dos Santos Neto</t>
  </si>
  <si>
    <t>ANEXOS=https://www.japaratinga.al.leg.br/transparencia/verba-indenizatoria/verba-indenizatoria-ano-2018/cicera_maria-2018-01.pdf</t>
  </si>
  <si>
    <t>ANEXOS=https://www.japaratinga.al.leg.br/transparencia/verba-indenizatoria/verba-indenizatoria-ano-2018/cicera_maria-2018-02.pdf</t>
  </si>
  <si>
    <t>ANEXOS=https://www.japaratinga.al.leg.br/transparencia/verba-indenizatoria/verba-indenizatoria-ano-2018/cicera_maria-2018-03.pdf</t>
  </si>
  <si>
    <t>ANEXOS=https://www.japaratinga.al.leg.br/transparencia/verba-indenizatoria/verba-indenizatoria-ano-2018/cicera_maria-2018-04.pdf</t>
  </si>
  <si>
    <t>ANEXOS=https://www.japaratinga.al.leg.br/transparencia/verba-indenizatoria/verba-indenizatoria-ano-2018/cicera_maria-2018-05.pdf</t>
  </si>
  <si>
    <t>ANEXOS=https://www.japaratinga.al.leg.br/transparencia/verba-indenizatoria/verba-indenizatoria-ano-2018/cicera_maria-2018-06.pdf</t>
  </si>
  <si>
    <t>ANEXOS=https://www.japaratinga.al.leg.br/transparencia/verba-indenizatoria/verba-indenizatoria-ano-2018/cicera_maria-2018-07.pdf</t>
  </si>
  <si>
    <t>ANEXOS=https://www.japaratinga.al.leg.br/transparencia/verba-indenizatoria/verba-indenizatoria-ano-2018/cicera_maria-2018-08.pdf</t>
  </si>
  <si>
    <t>ANEXOS=https://www.japaratinga.al.leg.br/transparencia/verba-indenizatoria/verba-indenizatoria-ano-2018/diogo_silva-2018-01.pdf</t>
  </si>
  <si>
    <t>ANEXOS=https://www.japaratinga.al.leg.br/transparencia/verba-indenizatoria/verba-indenizatoria-ano-2018/diogo_silva-2018-02.pdf</t>
  </si>
  <si>
    <t>ANEXOS=https://www.japaratinga.al.leg.br/transparencia/verba-indenizatoria/verba-indenizatoria-ano-2018/diogo_silva-2018-03.pdf</t>
  </si>
  <si>
    <t>ANEXOS=https://www.japaratinga.al.leg.br/transparencia/verba-indenizatoria/verba-indenizatoria-ano-2018/diogo_silva-2018-04.pdf</t>
  </si>
  <si>
    <t>ANEXOS=https://www.japaratinga.al.leg.br/transparencia/verba-indenizatoria/verba-indenizatoria-ano-2018/diogo_silva-2018-05.pdf</t>
  </si>
  <si>
    <t>ANEXOS=https://www.japaratinga.al.leg.br/transparencia/verba-indenizatoria/verba-indenizatoria-ano-2018/diogo_silva-2018-06.pdf</t>
  </si>
  <si>
    <t>ANEXOS=https://www.japaratinga.al.leg.br/transparencia/verba-indenizatoria/verba-indenizatoria-ano-2018/diogo_silva-2018-07.pdf</t>
  </si>
  <si>
    <t>ANEXOS=https://www.japaratinga.al.leg.br/transparencia/verba-indenizatoria/verba-indenizatoria-ano-2018/diogo_silva-2018-08.pdf</t>
  </si>
  <si>
    <t>ANEXOS=https://www.japaratinga.al.leg.br/transparencia/verba-indenizatoria/verba-indenizatoria-ano-2018/fabio_benedito-2018-01.pdf</t>
  </si>
  <si>
    <t>ANEXOS=https://www.japaratinga.al.leg.br/transparencia/verba-indenizatoria/verba-indenizatoria-ano-2018/fabio_benedito-2018-02.pdf</t>
  </si>
  <si>
    <t>ANEXOS=https://www.japaratinga.al.leg.br/transparencia/verba-indenizatoria/verba-indenizatoria-ano-2018/fabio_benedito-2018-03.pdf</t>
  </si>
  <si>
    <t>ANEXOS=https://www.japaratinga.al.leg.br/transparencia/verba-indenizatoria/verba-indenizatoria-ano-2018/fabio_benedito-2018-04.pdf</t>
  </si>
  <si>
    <t>ANEXOS=https://www.japaratinga.al.leg.br/transparencia/verba-indenizatoria/verba-indenizatoria-ano-2018/fabio_benedito-2018-05.pdf</t>
  </si>
  <si>
    <t>ANEXOS=https://www.japaratinga.al.leg.br/transparencia/verba-indenizatoria/verba-indenizatoria-ano-2018/fabio_benedito-2018-06.pdf</t>
  </si>
  <si>
    <t>ANEXOS=https://www.japaratinga.al.leg.br/transparencia/verba-indenizatoria/verba-indenizatoria-ano-2018/fabio_benedito-2018-07.pdf</t>
  </si>
  <si>
    <t>ANEXOS=https://www.japaratinga.al.leg.br/transparencia/verba-indenizatoria/verba-indenizatoria-ano-2018/fabio_benedito-2018-08.pdf</t>
  </si>
  <si>
    <t>ANEXOS=https://www.japaratinga.al.leg.br/transparencia/verba-indenizatoria/verba-indenizatoria-ano-2018/jailton_santos-2018-01.pdf</t>
  </si>
  <si>
    <t>ANEXOS=https://www.japaratinga.al.leg.br/transparencia/verba-indenizatoria/verba-indenizatoria-ano-2018/jailton_santos-2018-02.pdf</t>
  </si>
  <si>
    <t>ANEXOS=https://www.japaratinga.al.leg.br/transparencia/verba-indenizatoria/verba-indenizatoria-ano-2018/jailton_santos-2018-03.pdf</t>
  </si>
  <si>
    <t>ANEXOS=https://www.japaratinga.al.leg.br/transparencia/verba-indenizatoria/verba-indenizatoria-ano-2018/jailton_santos-2018-04.pdf</t>
  </si>
  <si>
    <t>ANEXOS=https://www.japaratinga.al.leg.br/transparencia/verba-indenizatoria/verba-indenizatoria-ano-2018/jailton_santos-2018-05.pdf</t>
  </si>
  <si>
    <t>ANEXOS=https://www.japaratinga.al.leg.br/transparencia/verba-indenizatoria/verba-indenizatoria-ano-2018/jailton_santos-2018-06.pdf</t>
  </si>
  <si>
    <t>ANEXOS=https://www.japaratinga.al.leg.br/transparencia/verba-indenizatoria/verba-indenizatoria-ano-2018/jailton_santos-2018-07.pdf</t>
  </si>
  <si>
    <t>ANEXOS=https://www.japaratinga.al.leg.br/transparencia/verba-indenizatoria/verba-indenizatoria-ano-2018/jailton_santos-2018-08.pdf</t>
  </si>
  <si>
    <t>ANEXOS=https://www.japaratinga.al.leg.br/transparencia/verba-indenizatoria/verba-indenizatoria-ano-2018/jose_roberto-2018-01.pdf</t>
  </si>
  <si>
    <t>ANEXOS=https://www.japaratinga.al.leg.br/transparencia/verba-indenizatoria/verba-indenizatoria-ano-2018/jose_roberto-2018-02.pdf</t>
  </si>
  <si>
    <t>ANEXOS=https://www.japaratinga.al.leg.br/transparencia/verba-indenizatoria/verba-indenizatoria-ano-2018/jose_roberto-2018-03.pdf</t>
  </si>
  <si>
    <t>ANEXOS=https://www.japaratinga.al.leg.br/transparencia/verba-indenizatoria/verba-indenizatoria-ano-2018/jose_roberto-2018-04.pdf</t>
  </si>
  <si>
    <t>ANEXOS=https://www.japaratinga.al.leg.br/transparencia/verba-indenizatoria/verba-indenizatoria-ano-2018/jose_roberto-2018-05.pdf</t>
  </si>
  <si>
    <t>ANEXOS=https://www.japaratinga.al.leg.br/transparencia/verba-indenizatoria/verba-indenizatoria-ano-2018/jose_roberto-2018-06.pdf</t>
  </si>
  <si>
    <t>ANEXOS=https://www.japaratinga.al.leg.br/transparencia/verba-indenizatoria/verba-indenizatoria-ano-2018/jose_roberto-2018-07.pdf</t>
  </si>
  <si>
    <t>ANEXOS=https://www.japaratinga.al.leg.br/transparencia/verba-indenizatoria/verba-indenizatoria-ano-2018/otavio_severino-2018-01.pdf</t>
  </si>
  <si>
    <t>ANEXOS=https://www.japaratinga.al.leg.br/transparencia/verba-indenizatoria/verba-indenizatoria-ano-2018/otavio_severino-2018-02.pdf</t>
  </si>
  <si>
    <t>ANEXOS=https://www.japaratinga.al.leg.br/transparencia/verba-indenizatoria/verba-indenizatoria-ano-2018/otavio_severino-2018-03.pdf</t>
  </si>
  <si>
    <t>ANEXOS=https://www.japaratinga.al.leg.br/transparencia/verba-indenizatoria/verba-indenizatoria-ano-2018/otavio_severino-2018-04.pdf</t>
  </si>
  <si>
    <t>ANEXOS=https://www.japaratinga.al.leg.br/transparencia/verba-indenizatoria/verba-indenizatoria-ano-2018/otavio_severino-2018-05.pdf</t>
  </si>
  <si>
    <t>ANEXOS=https://www.japaratinga.al.leg.br/transparencia/verba-indenizatoria/verba-indenizatoria-ano-2018/otavio_severino-2018-06.pdf</t>
  </si>
  <si>
    <t>ANEXOS=https://www.japaratinga.al.leg.br/transparencia/verba-indenizatoria/verba-indenizatoria-ano-2018/otavio_severino-2018-07.pdf</t>
  </si>
  <si>
    <t>ANEXOS=https://www.japaratinga.al.leg.br/transparencia/verba-indenizatoria/verba-indenizatoria-ano-2018/roosevelt_kenned-2018-01.pdf</t>
  </si>
  <si>
    <t>ANEXOS=https://www.japaratinga.al.leg.br/transparencia/verba-indenizatoria/verba-indenizatoria-ano-2018/roosevelt_kenned-2018-02.pdf</t>
  </si>
  <si>
    <t>ANEXOS=https://www.japaratinga.al.leg.br/transparencia/verba-indenizatoria/verba-indenizatoria-ano-2018/roosevelt_kenned-2018-03.pdf</t>
  </si>
  <si>
    <t>ANEXOS=https://www.japaratinga.al.leg.br/transparencia/verba-indenizatoria/verba-indenizatoria-ano-2018/roosevelt_kenned-2018-04.pdf</t>
  </si>
  <si>
    <t>ANEXOS=https://www.japaratinga.al.leg.br/transparencia/verba-indenizatoria/verba-indenizatoria-ano-2018/roosevelt_kenned-2018-05.pdf</t>
  </si>
  <si>
    <t>ANEXOS=https://www.japaratinga.al.leg.br/transparencia/verba-indenizatoria/verba-indenizatoria-ano-2018/roosevelt_kenned-2018-06.pdf</t>
  </si>
  <si>
    <t>ANEXOS=https://www.japaratinga.al.leg.br/transparencia/verba-indenizatoria/verba-indenizatoria-ano-2018/roosevelt_kenned-2018-07.pdf</t>
  </si>
  <si>
    <t>ANEXOS=https://www.japaratinga.al.leg.br/transparencia/verba-indenizatoria/verba-indenizatoria-ano-2018/roosevelt_kenned-2018-08.pdf</t>
  </si>
  <si>
    <t>ANEXOS=https://www.japaratinga.al.leg.br/transparencia/verba-indenizatoria/verba-indenizatoria-ano-2018/severino_luiz-2018-01.pdf</t>
  </si>
  <si>
    <t>ANEXOS=https://www.japaratinga.al.leg.br/transparencia/verba-indenizatoria/verba-indenizatoria-ano-2018/severino_luiz-2018-02.pdf</t>
  </si>
  <si>
    <t>ANEXOS=https://www.japaratinga.al.leg.br/transparencia/verba-indenizatoria/verba-indenizatoria-ano-2018/severino_luiz-2018-03.pdf</t>
  </si>
  <si>
    <t>ANEXOS=https://www.japaratinga.al.leg.br/transparencia/verba-indenizatoria/verba-indenizatoria-ano-2018/severino_luiz-2018-04.pdf</t>
  </si>
  <si>
    <t>ANEXOS=https://www.japaratinga.al.leg.br/transparencia/verba-indenizatoria/verba-indenizatoria-ano-2018/severino_luiz-2018-05.pdf</t>
  </si>
  <si>
    <t>ANEXOS=https://www.japaratinga.al.leg.br/transparencia/verba-indenizatoria/verba-indenizatoria-ano-2018/severino_luiz-2018-06.pdf</t>
  </si>
  <si>
    <t>ANEXOS=https://www.japaratinga.al.leg.br/transparencia/verba-indenizatoria/verba-indenizatoria-ano-2018/severino_luiz-2018-07.pdf</t>
  </si>
  <si>
    <t>ANEXOS=https://www.japaratinga.al.leg.br/transparencia/verba-indenizatoria/verba-indenizatoria-ano-2018/severino_luiz-2018-08.pdf</t>
  </si>
  <si>
    <t>ANEXOS=https://www.japaratinga.al.leg.br/transparencia/verba-indenizatoria/verba-indenizatoria-ano-2018/berivaldo_tavares-2018-02.pdf</t>
  </si>
  <si>
    <t>ANEXOS=https://www.japaratinga.al.leg.br/transparencia/verba-indenizatoria/verba-indenizatoria-ano-2018/berivaldo_tavares-2018-04.pdf</t>
  </si>
  <si>
    <t>ANEXOS=https://www.japaratinga.al.leg.br/transparencia/verba-indenizatoria/verba-indenizatoria-ano-2018/berivaldo_tavares-2018-01.pdf</t>
  </si>
  <si>
    <t>ANEXOS=https://www.japaratinga.al.leg.br/transparencia/verba-indenizatoria/verba-indenizatoria-ano-2018/berivaldo_tavares-2018-03.pdf</t>
  </si>
  <si>
    <t>ANEXOS=https://www.japaratinga.al.leg.br/transparencia/verba-indenizatoria/verba-indenizatoria-ano-2018/berivaldo_tavares-2018-05.pdf</t>
  </si>
  <si>
    <t>ANEXOS=https://www.japaratinga.al.leg.br/transparencia/verba-indenizatoria/verba-indenizatoria-ano-2018/berivaldo_tavares-2018-06.pdf</t>
  </si>
  <si>
    <t>ANEXOS=https://www.japaratinga.al.leg.br/transparencia/verba-indenizatoria/verba-indenizatoria-ano-2018/berivaldo_tavares-2018-07.pdf</t>
  </si>
  <si>
    <t>ANEXOS=https://www.japaratinga.al.leg.br/transparencia/verba-indenizatoria/verba-indenizatoria-ano-2018/berivaldo_tavares-2018-08.pdf</t>
  </si>
  <si>
    <t>ANEXOS=https://www.japaratinga.al.leg.br/transparencia/verba-indenizatoria/verba-indenizatoria-ano-2018/berivaldo_tavares-2018-09.pdf</t>
  </si>
  <si>
    <t>ANEXOS=https://www.japaratinga.al.leg.br/transparencia/verba-indenizatoria/verba-indenizatoria-ano-2018/cicera_maria-2018-09.pdf</t>
  </si>
  <si>
    <t>ANEXOS=https://www.japaratinga.al.leg.br/transparencia/verba-indenizatoria/verba-indenizatoria-ano-2018/cicera_maria-2018-10.pdf</t>
  </si>
  <si>
    <t>ANEXOS=https://www.japaratinga.al.leg.br/transparencia/verba-indenizatoria/verba-indenizatoria-ano-2018/cicera_maria-2018-11.pdf</t>
  </si>
  <si>
    <t>ANEXOS=https://www.japaratinga.al.leg.br/transparencia/verba-indenizatoria/verba-indenizatoria-ano-2018/fabio_benedito-2018-09.pdf</t>
  </si>
  <si>
    <t>ANEXOS=https://www.japaratinga.al.leg.br/transparencia/verba-indenizatoria/verba-indenizatoria-ano-2018/fabio_benedito-2018-10.pdf</t>
  </si>
  <si>
    <t>ANEXOS=https://www.japaratinga.al.leg.br/transparencia/verba-indenizatoria/verba-indenizatoria-ano-2018/jailton_santos-2018-09.pdf</t>
  </si>
  <si>
    <t>ANEXOS=https://www.japaratinga.al.leg.br/transparencia/verba-indenizatoria/verba-indenizatoria-ano-2018/jailton_santos-2018-10.pdf</t>
  </si>
  <si>
    <t>ANEXOS=https://www.japaratinga.al.leg.br/transparencia/verba-indenizatoria/verba-indenizatoria-ano-2018/jose_roberto-2018-09.pdf</t>
  </si>
  <si>
    <t>ANEXOS=https://www.japaratinga.al.leg.br/transparencia/verba-indenizatoria/verba-indenizatoria-ano-2018/jose_roberto-2018-10.pdf</t>
  </si>
  <si>
    <t>ANEXOS=https://www.japaratinga.al.leg.br/transparencia/verba-indenizatoria/verba-indenizatoria-ano-2018/otavio_severino-2018-08.pdf</t>
  </si>
  <si>
    <t>ANEXOS=https://www.japaratinga.al.leg.br/transparencia/verba-indenizatoria/verba-indenizatoria-ano-2018/otavio_severino-2018-09.pdf</t>
  </si>
  <si>
    <t>ANEXOS=https://www.japaratinga.al.leg.br/transparencia/verba-indenizatoria/verba-indenizatoria-ano-2018/roosevelt_kenned-2018-09.pdf</t>
  </si>
  <si>
    <t>ANEXOS=https://www.japaratinga.al.leg.br/transparencia/verba-indenizatoria/verba-indenizatoria-ano-2018/roosevelt_kenned-2018-10.pdf</t>
  </si>
  <si>
    <t>ANEXOS=https://www.japaratinga.al.leg.br/transparencia/verba-indenizatoria/verba-indenizatoria-ano-2018/diogo_silva-2018-09.pdf</t>
  </si>
  <si>
    <t>ANEXOS=https://www.japaratinga.al.leg.br/transparencia/verba-indenizatoria/verba-indenizatoria-ano-2018/diogo_silva-2018-10.pdf</t>
  </si>
  <si>
    <t>ANEXOS=https://www.japaratinga.al.leg.br/transparencia/verba-indenizatoria/verba-indenizatoria-ano-2018/cicera_maria-2018-12.pdf</t>
  </si>
  <si>
    <t>ANEXOS=https://www.japaratinga.al.leg.br/transparencia/verba-indenizatoria/verba-indenizatoria-ano-2018/diogo_silva-2018-11.pdf</t>
  </si>
  <si>
    <t>ANEXOS=https://www.japaratinga.al.leg.br/transparencia/verba-indenizatoria/verba-indenizatoria-ano-2018/jailton_santos-2018-11.pdf</t>
  </si>
  <si>
    <t>ANEXOS=https://www.japaratinga.al.leg.br/transparencia/verba-indenizatoria/verba-indenizatoria-ano-2018/jailton_santos-2018-12.pdf</t>
  </si>
  <si>
    <t>ANEXOS=https://www.japaratinga.al.leg.br/transparencia/verba-indenizatoria/verba-indenizatoria-ano-2018/jose_roberto-2018-11.pdf</t>
  </si>
  <si>
    <t>ANEXOS=https://www.japaratinga.al.leg.br/transparencia/verba-indenizatoria/verba-indenizatoria-ano-2018/jose_roberto-2018-12.pdf</t>
  </si>
  <si>
    <t>ANEXOS=https://www.japaratinga.al.leg.br/transparencia/verba-indenizatoria/verba-indenizatoria-ano-2018/roosevelt_kenned-2018-11.pdf</t>
  </si>
  <si>
    <t>ANEXOS=https://www.japaratinga.al.leg.br/transparencia/verba-indenizatoria/verba-indenizatoria-ano-2018/roosevelt_kenned-2018-12.pdf</t>
  </si>
  <si>
    <t>ANEXOS=https://www.japaratinga.al.leg.br/transparencia/verba-indenizatoria/verba-indenizatoria-ano-2018/severino_luiz-2018-09.pdf</t>
  </si>
  <si>
    <t>ANEXOS=https://www.japaratinga.al.leg.br/transparencia/verba-indenizatoria/verba-indenizatoria-ano-2018/severino_luiz-2018-10.pdf</t>
  </si>
  <si>
    <t>ANEXOS=https://www.japaratinga.al.leg.br/transparencia/verba-indenizatoria/verba-indenizatoria-ano-2018/severino_luiz-2018-11.pdf</t>
  </si>
  <si>
    <t>ANEXOS=https://www.japaratinga.al.leg.br/transparencia/verba-indenizatoria/verba-indenizatoria-ano-2018/severino_luiz-2018-12.pdf</t>
  </si>
  <si>
    <t>ANEXOS=https://www.japaratinga.al.leg.br/transparencia/verba-indenizatoria/verba-indenizatoria-ano-2018/diogo_silva-2018-12.pdf</t>
  </si>
  <si>
    <t>ANEXOS=https://www.japaratinga.al.leg.br/transparencia/verba-indenizatoria/verba-indenizatoria-ano-2018/fabio_benedito-2018-11.pdf</t>
  </si>
  <si>
    <t>ANEXOS=https://www.japaratinga.al.leg.br/transparencia/verba-indenizatoria/verba-indenizatoria-ano-2018/fabio_benedito-2018-12.pdf</t>
  </si>
  <si>
    <t>ANEXOS=https://www.japaratinga.al.leg.br/transparencia/verba-indenizatoria/verba-indenizatoria-ano-2018/otavio_severino-2018-10.pdf</t>
  </si>
  <si>
    <t>ANEXOS=https://www.japaratinga.al.leg.br/transparencia/verba-indenizatoria/verba-indenizatoria-ano-2018/otavio_severino-2018-11.pdf</t>
  </si>
  <si>
    <t>ANEXOS=https://www.japaratinga.al.leg.br/transparencia/verba-indenizatoria/verba-indenizatoria-ano-2018/otavio_severino-2018-12.pdf</t>
  </si>
  <si>
    <t>ANEXOS=https://www.japaratinga.al.leg.br/transparencia/verba-indenizatoria/verba-indenizatoria-ano-2018/berivaldo_tavares-2018-10.pdf</t>
  </si>
  <si>
    <t>ANEXOS=https://www.japaratinga.al.leg.br/transparencia/verba-indenizatoria/verba-indenizatoria-ano-2018/berivaldo_tavares-2018-11.pdf</t>
  </si>
  <si>
    <t>ANEXOS=https://www.japaratinga.al.leg.br/transparencia/verba-indenizatoria/verba-indenizatoria-ano-2018/berivaldo_tavares-2018-12.pdf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</si>
</sst>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4" fontId="14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4" fontId="14" fillId="4" borderId="1" xfId="1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zoomScaleNormal="100" workbookViewId="0">
      <selection activeCell="M122" sqref="A1:M122"/>
    </sheetView>
  </sheetViews>
  <sheetFormatPr defaultRowHeight="15" x14ac:dyDescent="0.25"/>
  <cols>
    <col min="1" max="1" width="41.7109375" customWidth="1"/>
    <col min="2" max="13" width="8.28515625" style="5" customWidth="1"/>
  </cols>
  <sheetData>
    <row r="1" spans="1:13" s="1" customFormat="1" ht="61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1" customFormat="1" ht="21" x14ac:dyDescent="0.25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x14ac:dyDescent="0.25">
      <c r="A4" s="28" t="s">
        <v>24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s="8" customFormat="1" ht="23.25" customHeight="1" x14ac:dyDescent="0.25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5" customHeight="1" x14ac:dyDescent="0.25">
      <c r="A7" s="10" t="s">
        <v>28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5" customHeight="1" x14ac:dyDescent="0.25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</row>
    <row r="9" spans="1:13" ht="15.95" customHeight="1" x14ac:dyDescent="0.25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17" t="s">
        <v>22</v>
      </c>
      <c r="M9" s="17" t="s">
        <v>22</v>
      </c>
    </row>
    <row r="10" spans="1:13" ht="15.95" customHeight="1" x14ac:dyDescent="0.25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</row>
    <row r="11" spans="1:13" ht="15.95" customHeight="1" x14ac:dyDescent="0.25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17" t="s">
        <v>22</v>
      </c>
      <c r="M11" s="17" t="s">
        <v>22</v>
      </c>
    </row>
    <row r="12" spans="1:13" ht="15.95" customHeight="1" x14ac:dyDescent="0.25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</row>
    <row r="13" spans="1:13" ht="15.95" customHeight="1" x14ac:dyDescent="0.25">
      <c r="A13" s="18" t="s">
        <v>23</v>
      </c>
      <c r="B13" s="19">
        <v>3000</v>
      </c>
      <c r="C13" s="19">
        <v>3000</v>
      </c>
      <c r="D13" s="19">
        <v>3000</v>
      </c>
      <c r="E13" s="19">
        <v>3000</v>
      </c>
      <c r="F13" s="19">
        <v>3000</v>
      </c>
      <c r="G13" s="19">
        <v>3000</v>
      </c>
      <c r="H13" s="19">
        <v>3000</v>
      </c>
      <c r="I13" s="19">
        <v>3000</v>
      </c>
      <c r="J13" s="19">
        <v>3000</v>
      </c>
      <c r="K13" s="19">
        <v>3000</v>
      </c>
      <c r="L13" s="19">
        <v>3000</v>
      </c>
      <c r="M13" s="19">
        <v>3000</v>
      </c>
    </row>
    <row r="14" spans="1:13" ht="15.95" customHeight="1" x14ac:dyDescent="0.25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</row>
    <row r="15" spans="1:13" ht="15.95" customHeight="1" x14ac:dyDescent="0.25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</row>
    <row r="16" spans="1:13" ht="15.95" customHeight="1" x14ac:dyDescent="0.25">
      <c r="A16" s="3" t="s">
        <v>19</v>
      </c>
      <c r="B16" s="13">
        <f>SUM(B8:B15)</f>
        <v>3000</v>
      </c>
      <c r="C16" s="13">
        <f t="shared" ref="C16:M16" si="0">SUM(C8:C15)</f>
        <v>3000</v>
      </c>
      <c r="D16" s="13">
        <f t="shared" si="0"/>
        <v>3000</v>
      </c>
      <c r="E16" s="13">
        <f t="shared" si="0"/>
        <v>3000</v>
      </c>
      <c r="F16" s="13">
        <f t="shared" si="0"/>
        <v>3000</v>
      </c>
      <c r="G16" s="13">
        <f t="shared" si="0"/>
        <v>3000</v>
      </c>
      <c r="H16" s="13">
        <f t="shared" si="0"/>
        <v>3000</v>
      </c>
      <c r="I16" s="13">
        <f t="shared" si="0"/>
        <v>3000</v>
      </c>
      <c r="J16" s="13">
        <f t="shared" ref="J16:K16" si="1">SUM(J8:J15)</f>
        <v>3000</v>
      </c>
      <c r="K16" s="13">
        <f t="shared" si="1"/>
        <v>3000</v>
      </c>
      <c r="L16" s="13">
        <f t="shared" ref="L16:M16" si="2">SUM(L8:L15)</f>
        <v>3000</v>
      </c>
      <c r="M16" s="13">
        <f t="shared" si="2"/>
        <v>3000</v>
      </c>
    </row>
    <row r="17" spans="1:13" ht="15.95" customHeight="1" x14ac:dyDescent="0.25">
      <c r="A17" s="3" t="s">
        <v>20</v>
      </c>
      <c r="B17" s="12">
        <v>3000</v>
      </c>
      <c r="C17" s="12">
        <v>3000</v>
      </c>
      <c r="D17" s="12">
        <v>3000</v>
      </c>
      <c r="E17" s="12">
        <v>3000</v>
      </c>
      <c r="F17" s="12">
        <v>3000</v>
      </c>
      <c r="G17" s="12">
        <v>3000</v>
      </c>
      <c r="H17" s="12">
        <v>3000</v>
      </c>
      <c r="I17" s="12">
        <v>3000</v>
      </c>
      <c r="J17" s="12">
        <v>3000</v>
      </c>
      <c r="K17" s="12">
        <v>3000</v>
      </c>
      <c r="L17" s="12">
        <v>3000</v>
      </c>
      <c r="M17" s="12">
        <v>3000</v>
      </c>
    </row>
    <row r="18" spans="1:13" s="1" customFormat="1" ht="15.95" customHeight="1" x14ac:dyDescent="0.25">
      <c r="A18" s="21" t="s">
        <v>26</v>
      </c>
      <c r="B18" s="22" t="s">
        <v>101</v>
      </c>
      <c r="C18" s="22" t="s">
        <v>99</v>
      </c>
      <c r="D18" s="22" t="s">
        <v>102</v>
      </c>
      <c r="E18" s="22" t="s">
        <v>100</v>
      </c>
      <c r="F18" s="22" t="s">
        <v>103</v>
      </c>
      <c r="G18" s="22" t="s">
        <v>104</v>
      </c>
      <c r="H18" s="22" t="s">
        <v>105</v>
      </c>
      <c r="I18" s="22" t="s">
        <v>106</v>
      </c>
      <c r="J18" s="22" t="s">
        <v>107</v>
      </c>
      <c r="K18" s="22" t="s">
        <v>141</v>
      </c>
      <c r="L18" s="22" t="s">
        <v>142</v>
      </c>
      <c r="M18" s="24" t="s">
        <v>143</v>
      </c>
    </row>
    <row r="19" spans="1:13" s="1" customFormat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5" customHeight="1" x14ac:dyDescent="0.25">
      <c r="A20" s="10" t="s">
        <v>29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5" customHeight="1" x14ac:dyDescent="0.25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</row>
    <row r="22" spans="1:13" s="1" customFormat="1" ht="15.95" customHeight="1" x14ac:dyDescent="0.25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</row>
    <row r="23" spans="1:13" s="1" customFormat="1" ht="15.95" customHeight="1" x14ac:dyDescent="0.25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</row>
    <row r="24" spans="1:13" s="1" customFormat="1" ht="15.95" customHeight="1" x14ac:dyDescent="0.25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</row>
    <row r="25" spans="1:13" s="1" customFormat="1" ht="15.95" customHeight="1" x14ac:dyDescent="0.25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</row>
    <row r="26" spans="1:13" s="1" customFormat="1" ht="15.95" customHeight="1" x14ac:dyDescent="0.25">
      <c r="A26" s="18" t="s">
        <v>23</v>
      </c>
      <c r="B26" s="19">
        <v>3000</v>
      </c>
      <c r="C26" s="19">
        <v>3000</v>
      </c>
      <c r="D26" s="19">
        <v>3000</v>
      </c>
      <c r="E26" s="19">
        <v>3000</v>
      </c>
      <c r="F26" s="19">
        <v>3000</v>
      </c>
      <c r="G26" s="19">
        <v>3000</v>
      </c>
      <c r="H26" s="19">
        <v>3000</v>
      </c>
      <c r="I26" s="19">
        <v>3000</v>
      </c>
      <c r="J26" s="19">
        <v>3000</v>
      </c>
      <c r="K26" s="19">
        <v>3000</v>
      </c>
      <c r="L26" s="19">
        <v>3000</v>
      </c>
      <c r="M26" s="19">
        <v>3000</v>
      </c>
    </row>
    <row r="27" spans="1:13" s="1" customFormat="1" ht="15.95" customHeight="1" x14ac:dyDescent="0.25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</row>
    <row r="28" spans="1:13" s="1" customFormat="1" ht="15.95" customHeight="1" x14ac:dyDescent="0.25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</row>
    <row r="29" spans="1:13" s="1" customFormat="1" ht="15.95" customHeight="1" x14ac:dyDescent="0.25">
      <c r="A29" s="3" t="s">
        <v>19</v>
      </c>
      <c r="B29" s="13">
        <f>SUM(B21:B28)</f>
        <v>3000</v>
      </c>
      <c r="C29" s="13">
        <f t="shared" ref="C29:I29" si="3">SUM(C21:C28)</f>
        <v>3000</v>
      </c>
      <c r="D29" s="13">
        <f t="shared" si="3"/>
        <v>3000</v>
      </c>
      <c r="E29" s="13">
        <f t="shared" si="3"/>
        <v>3000</v>
      </c>
      <c r="F29" s="13">
        <f t="shared" si="3"/>
        <v>3000</v>
      </c>
      <c r="G29" s="13">
        <f t="shared" si="3"/>
        <v>3000</v>
      </c>
      <c r="H29" s="13">
        <f t="shared" si="3"/>
        <v>3000</v>
      </c>
      <c r="I29" s="13">
        <f t="shared" si="3"/>
        <v>3000</v>
      </c>
      <c r="J29" s="13">
        <f t="shared" ref="J29:L29" si="4">SUM(J21:J28)</f>
        <v>3000</v>
      </c>
      <c r="K29" s="13">
        <f t="shared" si="4"/>
        <v>3000</v>
      </c>
      <c r="L29" s="13">
        <f t="shared" si="4"/>
        <v>3000</v>
      </c>
      <c r="M29" s="13">
        <f t="shared" ref="M29" si="5">SUM(M21:M28)</f>
        <v>3000</v>
      </c>
    </row>
    <row r="30" spans="1:13" s="1" customFormat="1" ht="15.95" customHeight="1" x14ac:dyDescent="0.25">
      <c r="A30" s="3" t="s">
        <v>20</v>
      </c>
      <c r="B30" s="12">
        <v>3000</v>
      </c>
      <c r="C30" s="12">
        <v>3000</v>
      </c>
      <c r="D30" s="12">
        <v>3000</v>
      </c>
      <c r="E30" s="12">
        <v>3000</v>
      </c>
      <c r="F30" s="12">
        <v>3000</v>
      </c>
      <c r="G30" s="12">
        <v>3000</v>
      </c>
      <c r="H30" s="12">
        <v>3000</v>
      </c>
      <c r="I30" s="12">
        <v>3000</v>
      </c>
      <c r="J30" s="12">
        <v>3000</v>
      </c>
      <c r="K30" s="12">
        <v>3000</v>
      </c>
      <c r="L30" s="12">
        <v>3000</v>
      </c>
      <c r="M30" s="12">
        <v>3000</v>
      </c>
    </row>
    <row r="31" spans="1:13" s="1" customFormat="1" ht="15.95" customHeight="1" x14ac:dyDescent="0.25">
      <c r="A31" s="23" t="s">
        <v>26</v>
      </c>
      <c r="B31" s="22" t="s">
        <v>37</v>
      </c>
      <c r="C31" s="22" t="s">
        <v>38</v>
      </c>
      <c r="D31" s="22" t="s">
        <v>39</v>
      </c>
      <c r="E31" s="22" t="s">
        <v>40</v>
      </c>
      <c r="F31" s="22" t="s">
        <v>41</v>
      </c>
      <c r="G31" s="22" t="s">
        <v>42</v>
      </c>
      <c r="H31" s="22" t="s">
        <v>43</v>
      </c>
      <c r="I31" s="22" t="s">
        <v>44</v>
      </c>
      <c r="J31" s="22" t="s">
        <v>108</v>
      </c>
      <c r="K31" s="22" t="s">
        <v>109</v>
      </c>
      <c r="L31" s="22" t="s">
        <v>110</v>
      </c>
      <c r="M31" s="24" t="s">
        <v>123</v>
      </c>
    </row>
    <row r="32" spans="1:13" s="1" customFormat="1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5" customHeight="1" x14ac:dyDescent="0.25">
      <c r="A33" s="10" t="s">
        <v>30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5" customHeight="1" x14ac:dyDescent="0.25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</row>
    <row r="35" spans="1:13" s="1" customFormat="1" ht="15.95" customHeight="1" x14ac:dyDescent="0.25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1" customFormat="1" ht="15.95" customHeight="1" x14ac:dyDescent="0.25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</row>
    <row r="37" spans="1:13" s="1" customFormat="1" ht="15.95" customHeight="1" x14ac:dyDescent="0.25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</row>
    <row r="38" spans="1:13" s="1" customFormat="1" ht="15.95" customHeight="1" x14ac:dyDescent="0.25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</row>
    <row r="39" spans="1:13" s="1" customFormat="1" ht="15.95" customHeight="1" x14ac:dyDescent="0.25">
      <c r="A39" s="18" t="s">
        <v>23</v>
      </c>
      <c r="B39" s="19">
        <v>3000</v>
      </c>
      <c r="C39" s="19">
        <v>3000</v>
      </c>
      <c r="D39" s="19">
        <v>3000</v>
      </c>
      <c r="E39" s="19">
        <v>3000</v>
      </c>
      <c r="F39" s="19">
        <v>3000</v>
      </c>
      <c r="G39" s="19">
        <v>3000</v>
      </c>
      <c r="H39" s="19">
        <v>3000</v>
      </c>
      <c r="I39" s="19">
        <v>3000</v>
      </c>
      <c r="J39" s="19">
        <v>3000</v>
      </c>
      <c r="K39" s="19">
        <v>3000</v>
      </c>
      <c r="L39" s="19">
        <v>3000</v>
      </c>
      <c r="M39" s="19">
        <v>3000</v>
      </c>
    </row>
    <row r="40" spans="1:13" s="1" customFormat="1" ht="15.95" customHeight="1" x14ac:dyDescent="0.25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</row>
    <row r="41" spans="1:13" s="1" customFormat="1" ht="15.95" customHeight="1" x14ac:dyDescent="0.25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</row>
    <row r="42" spans="1:13" s="1" customFormat="1" ht="15.95" customHeight="1" x14ac:dyDescent="0.25">
      <c r="A42" s="3" t="s">
        <v>19</v>
      </c>
      <c r="B42" s="13">
        <f>SUM(B34:B41)</f>
        <v>3000</v>
      </c>
      <c r="C42" s="13">
        <f t="shared" ref="C42:I42" si="6">SUM(C34:C41)</f>
        <v>3000</v>
      </c>
      <c r="D42" s="13">
        <f t="shared" si="6"/>
        <v>3000</v>
      </c>
      <c r="E42" s="13">
        <f t="shared" si="6"/>
        <v>3000</v>
      </c>
      <c r="F42" s="13">
        <f t="shared" si="6"/>
        <v>3000</v>
      </c>
      <c r="G42" s="13">
        <f t="shared" si="6"/>
        <v>3000</v>
      </c>
      <c r="H42" s="13">
        <f t="shared" si="6"/>
        <v>3000</v>
      </c>
      <c r="I42" s="13">
        <f t="shared" si="6"/>
        <v>3000</v>
      </c>
      <c r="J42" s="13">
        <f t="shared" ref="J42:K42" si="7">SUM(J34:J41)</f>
        <v>3000</v>
      </c>
      <c r="K42" s="13">
        <f t="shared" si="7"/>
        <v>3000</v>
      </c>
      <c r="L42" s="13">
        <f t="shared" ref="L42:M42" si="8">SUM(L34:L41)</f>
        <v>3000</v>
      </c>
      <c r="M42" s="13">
        <f t="shared" si="8"/>
        <v>3000</v>
      </c>
    </row>
    <row r="43" spans="1:13" s="1" customFormat="1" ht="15.95" customHeight="1" x14ac:dyDescent="0.25">
      <c r="A43" s="3" t="s">
        <v>20</v>
      </c>
      <c r="B43" s="12">
        <v>3000</v>
      </c>
      <c r="C43" s="12">
        <v>3000</v>
      </c>
      <c r="D43" s="12">
        <v>3000</v>
      </c>
      <c r="E43" s="12">
        <v>3000</v>
      </c>
      <c r="F43" s="12">
        <v>3000</v>
      </c>
      <c r="G43" s="12">
        <v>3000</v>
      </c>
      <c r="H43" s="12">
        <v>3000</v>
      </c>
      <c r="I43" s="12">
        <v>3000</v>
      </c>
      <c r="J43" s="12">
        <v>3000</v>
      </c>
      <c r="K43" s="12">
        <v>3000</v>
      </c>
      <c r="L43" s="12">
        <v>3000</v>
      </c>
      <c r="M43" s="12">
        <v>3000</v>
      </c>
    </row>
    <row r="44" spans="1:13" s="1" customFormat="1" ht="15.95" customHeight="1" x14ac:dyDescent="0.25">
      <c r="A44" s="23" t="s">
        <v>26</v>
      </c>
      <c r="B44" s="22" t="s">
        <v>45</v>
      </c>
      <c r="C44" s="22" t="s">
        <v>46</v>
      </c>
      <c r="D44" s="22" t="s">
        <v>47</v>
      </c>
      <c r="E44" s="22" t="s">
        <v>48</v>
      </c>
      <c r="F44" s="22" t="s">
        <v>49</v>
      </c>
      <c r="G44" s="22" t="s">
        <v>50</v>
      </c>
      <c r="H44" s="22" t="s">
        <v>51</v>
      </c>
      <c r="I44" s="22" t="s">
        <v>52</v>
      </c>
      <c r="J44" s="22" t="s">
        <v>121</v>
      </c>
      <c r="K44" s="22" t="s">
        <v>122</v>
      </c>
      <c r="L44" s="22" t="s">
        <v>124</v>
      </c>
      <c r="M44" s="24" t="s">
        <v>135</v>
      </c>
    </row>
    <row r="45" spans="1:13" s="1" customFormat="1" x14ac:dyDescent="0.2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5" customHeight="1" x14ac:dyDescent="0.25">
      <c r="A46" s="10" t="s">
        <v>31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5" customHeight="1" x14ac:dyDescent="0.25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</row>
    <row r="48" spans="1:13" s="1" customFormat="1" ht="15.95" customHeight="1" x14ac:dyDescent="0.25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</row>
    <row r="49" spans="1:13" s="1" customFormat="1" ht="15.95" customHeight="1" x14ac:dyDescent="0.25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</row>
    <row r="50" spans="1:13" s="1" customFormat="1" ht="15.95" customHeight="1" x14ac:dyDescent="0.25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s="1" customFormat="1" ht="15.95" customHeight="1" x14ac:dyDescent="0.25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s="1" customFormat="1" ht="15.95" customHeight="1" x14ac:dyDescent="0.25">
      <c r="A52" s="18" t="s">
        <v>23</v>
      </c>
      <c r="B52" s="19">
        <v>3000</v>
      </c>
      <c r="C52" s="19">
        <v>3000</v>
      </c>
      <c r="D52" s="19">
        <v>3000</v>
      </c>
      <c r="E52" s="19">
        <v>3000</v>
      </c>
      <c r="F52" s="19">
        <v>3000</v>
      </c>
      <c r="G52" s="19">
        <v>3000</v>
      </c>
      <c r="H52" s="19">
        <v>3000</v>
      </c>
      <c r="I52" s="19">
        <v>3000</v>
      </c>
      <c r="J52" s="19">
        <v>3000</v>
      </c>
      <c r="K52" s="19">
        <v>3000</v>
      </c>
      <c r="L52" s="19">
        <v>3000</v>
      </c>
      <c r="M52" s="19">
        <v>3000</v>
      </c>
    </row>
    <row r="53" spans="1:13" s="1" customFormat="1" ht="15.95" customHeight="1" x14ac:dyDescent="0.25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</row>
    <row r="54" spans="1:13" s="1" customFormat="1" ht="15.95" customHeight="1" x14ac:dyDescent="0.25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</row>
    <row r="55" spans="1:13" s="1" customFormat="1" ht="15.95" customHeight="1" x14ac:dyDescent="0.25">
      <c r="A55" s="3" t="s">
        <v>19</v>
      </c>
      <c r="B55" s="13">
        <f>SUM(B47:B54)</f>
        <v>3000</v>
      </c>
      <c r="C55" s="13">
        <f t="shared" ref="C55:I55" si="9">SUM(C47:C54)</f>
        <v>3000</v>
      </c>
      <c r="D55" s="13">
        <f t="shared" si="9"/>
        <v>3000</v>
      </c>
      <c r="E55" s="13">
        <f t="shared" si="9"/>
        <v>3000</v>
      </c>
      <c r="F55" s="13">
        <f t="shared" si="9"/>
        <v>3000</v>
      </c>
      <c r="G55" s="13">
        <f t="shared" si="9"/>
        <v>3000</v>
      </c>
      <c r="H55" s="13">
        <f t="shared" si="9"/>
        <v>3000</v>
      </c>
      <c r="I55" s="13">
        <f t="shared" si="9"/>
        <v>3000</v>
      </c>
      <c r="J55" s="13">
        <f t="shared" ref="J55:K55" si="10">SUM(J47:J54)</f>
        <v>3000</v>
      </c>
      <c r="K55" s="13">
        <f t="shared" si="10"/>
        <v>3000</v>
      </c>
      <c r="L55" s="13">
        <f t="shared" ref="L55:M55" si="11">SUM(L47:L54)</f>
        <v>3000</v>
      </c>
      <c r="M55" s="13">
        <f t="shared" si="11"/>
        <v>3000</v>
      </c>
    </row>
    <row r="56" spans="1:13" s="1" customFormat="1" ht="15.95" customHeight="1" x14ac:dyDescent="0.25">
      <c r="A56" s="3" t="s">
        <v>20</v>
      </c>
      <c r="B56" s="12">
        <v>3000</v>
      </c>
      <c r="C56" s="12">
        <v>3000</v>
      </c>
      <c r="D56" s="12">
        <v>3000</v>
      </c>
      <c r="E56" s="12">
        <v>3000</v>
      </c>
      <c r="F56" s="12">
        <v>3000</v>
      </c>
      <c r="G56" s="12">
        <v>3000</v>
      </c>
      <c r="H56" s="12">
        <v>3000</v>
      </c>
      <c r="I56" s="12">
        <v>3000</v>
      </c>
      <c r="J56" s="12">
        <v>3000</v>
      </c>
      <c r="K56" s="12">
        <v>3000</v>
      </c>
      <c r="L56" s="12">
        <v>3000</v>
      </c>
      <c r="M56" s="12">
        <v>3000</v>
      </c>
    </row>
    <row r="57" spans="1:13" s="1" customFormat="1" ht="15.95" customHeight="1" x14ac:dyDescent="0.25">
      <c r="A57" s="23" t="s">
        <v>26</v>
      </c>
      <c r="B57" s="22" t="s">
        <v>53</v>
      </c>
      <c r="C57" s="22" t="s">
        <v>54</v>
      </c>
      <c r="D57" s="22" t="s">
        <v>55</v>
      </c>
      <c r="E57" s="22" t="s">
        <v>56</v>
      </c>
      <c r="F57" s="22" t="s">
        <v>57</v>
      </c>
      <c r="G57" s="22" t="s">
        <v>58</v>
      </c>
      <c r="H57" s="22" t="s">
        <v>59</v>
      </c>
      <c r="I57" s="22" t="s">
        <v>60</v>
      </c>
      <c r="J57" s="22" t="s">
        <v>111</v>
      </c>
      <c r="K57" s="22" t="s">
        <v>112</v>
      </c>
      <c r="L57" s="22" t="s">
        <v>136</v>
      </c>
      <c r="M57" s="24" t="s">
        <v>137</v>
      </c>
    </row>
    <row r="58" spans="1:13" s="1" customFormat="1" x14ac:dyDescent="0.25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5" customHeight="1" x14ac:dyDescent="0.25">
      <c r="A59" s="10" t="s">
        <v>32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5" customHeight="1" x14ac:dyDescent="0.25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</row>
    <row r="61" spans="1:13" s="1" customFormat="1" ht="15.95" customHeight="1" x14ac:dyDescent="0.25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</row>
    <row r="62" spans="1:13" s="1" customFormat="1" ht="15.95" customHeight="1" x14ac:dyDescent="0.25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</row>
    <row r="63" spans="1:13" s="1" customFormat="1" ht="15.95" customHeight="1" x14ac:dyDescent="0.25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</row>
    <row r="64" spans="1:13" s="1" customFormat="1" ht="15.95" customHeight="1" x14ac:dyDescent="0.25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</row>
    <row r="65" spans="1:13" s="1" customFormat="1" ht="15.95" customHeight="1" x14ac:dyDescent="0.25">
      <c r="A65" s="18" t="s">
        <v>23</v>
      </c>
      <c r="B65" s="19">
        <v>3000</v>
      </c>
      <c r="C65" s="19">
        <v>3000</v>
      </c>
      <c r="D65" s="19">
        <v>3000</v>
      </c>
      <c r="E65" s="19">
        <v>3000</v>
      </c>
      <c r="F65" s="19">
        <v>3000</v>
      </c>
      <c r="G65" s="19">
        <v>3000</v>
      </c>
      <c r="H65" s="19">
        <v>3000</v>
      </c>
      <c r="I65" s="19">
        <v>3000</v>
      </c>
      <c r="J65" s="19">
        <v>3000</v>
      </c>
      <c r="K65" s="19">
        <v>3000</v>
      </c>
      <c r="L65" s="19">
        <v>3000</v>
      </c>
      <c r="M65" s="19">
        <v>3000</v>
      </c>
    </row>
    <row r="66" spans="1:13" s="1" customFormat="1" ht="15.95" customHeight="1" x14ac:dyDescent="0.25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</row>
    <row r="67" spans="1:13" s="1" customFormat="1" ht="15.95" customHeight="1" x14ac:dyDescent="0.25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</row>
    <row r="68" spans="1:13" s="1" customFormat="1" ht="15.95" customHeight="1" x14ac:dyDescent="0.25">
      <c r="A68" s="3" t="s">
        <v>19</v>
      </c>
      <c r="B68" s="13">
        <f>SUM(B60:B67)</f>
        <v>3000</v>
      </c>
      <c r="C68" s="13">
        <f t="shared" ref="C68:I68" si="12">SUM(C60:C67)</f>
        <v>3000</v>
      </c>
      <c r="D68" s="13">
        <f t="shared" si="12"/>
        <v>3000</v>
      </c>
      <c r="E68" s="13">
        <f t="shared" si="12"/>
        <v>3000</v>
      </c>
      <c r="F68" s="13">
        <f t="shared" si="12"/>
        <v>3000</v>
      </c>
      <c r="G68" s="13">
        <f t="shared" si="12"/>
        <v>3000</v>
      </c>
      <c r="H68" s="13">
        <f t="shared" si="12"/>
        <v>3000</v>
      </c>
      <c r="I68" s="13">
        <f t="shared" si="12"/>
        <v>3000</v>
      </c>
      <c r="J68" s="13">
        <f t="shared" ref="J68:K68" si="13">SUM(J60:J67)</f>
        <v>3000</v>
      </c>
      <c r="K68" s="13">
        <f t="shared" si="13"/>
        <v>3000</v>
      </c>
      <c r="L68" s="13">
        <f t="shared" ref="L68:M68" si="14">SUM(L60:L67)</f>
        <v>3000</v>
      </c>
      <c r="M68" s="13">
        <f t="shared" si="14"/>
        <v>3000</v>
      </c>
    </row>
    <row r="69" spans="1:13" s="1" customFormat="1" ht="15.95" customHeight="1" x14ac:dyDescent="0.25">
      <c r="A69" s="3" t="s">
        <v>20</v>
      </c>
      <c r="B69" s="12">
        <v>3000</v>
      </c>
      <c r="C69" s="12">
        <v>3000</v>
      </c>
      <c r="D69" s="12">
        <v>3000</v>
      </c>
      <c r="E69" s="12">
        <v>3000</v>
      </c>
      <c r="F69" s="12">
        <v>3000</v>
      </c>
      <c r="G69" s="12">
        <v>3000</v>
      </c>
      <c r="H69" s="12">
        <v>3000</v>
      </c>
      <c r="I69" s="12">
        <v>3000</v>
      </c>
      <c r="J69" s="12">
        <v>3000</v>
      </c>
      <c r="K69" s="12">
        <v>3000</v>
      </c>
      <c r="L69" s="12">
        <v>3000</v>
      </c>
      <c r="M69" s="12">
        <v>3000</v>
      </c>
    </row>
    <row r="70" spans="1:13" s="1" customFormat="1" ht="15.95" customHeight="1" x14ac:dyDescent="0.25">
      <c r="A70" s="23" t="s">
        <v>26</v>
      </c>
      <c r="B70" s="22" t="s">
        <v>61</v>
      </c>
      <c r="C70" s="22" t="s">
        <v>62</v>
      </c>
      <c r="D70" s="22" t="s">
        <v>63</v>
      </c>
      <c r="E70" s="22" t="s">
        <v>64</v>
      </c>
      <c r="F70" s="22" t="s">
        <v>65</v>
      </c>
      <c r="G70" s="22" t="s">
        <v>66</v>
      </c>
      <c r="H70" s="22" t="s">
        <v>67</v>
      </c>
      <c r="I70" s="22" t="s">
        <v>68</v>
      </c>
      <c r="J70" s="22" t="s">
        <v>113</v>
      </c>
      <c r="K70" s="22" t="s">
        <v>114</v>
      </c>
      <c r="L70" s="22" t="s">
        <v>125</v>
      </c>
      <c r="M70" s="24" t="s">
        <v>126</v>
      </c>
    </row>
    <row r="71" spans="1:13" s="1" customFormat="1" x14ac:dyDescent="0.25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5" customHeight="1" x14ac:dyDescent="0.25">
      <c r="A72" s="10" t="s">
        <v>33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5" customHeight="1" x14ac:dyDescent="0.25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</row>
    <row r="74" spans="1:13" s="1" customFormat="1" ht="15.95" customHeight="1" x14ac:dyDescent="0.25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</row>
    <row r="75" spans="1:13" s="1" customFormat="1" ht="15.95" customHeight="1" x14ac:dyDescent="0.25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</row>
    <row r="76" spans="1:13" s="1" customFormat="1" ht="15.95" customHeight="1" x14ac:dyDescent="0.25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</row>
    <row r="77" spans="1:13" s="1" customFormat="1" ht="15.95" customHeight="1" x14ac:dyDescent="0.25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</row>
    <row r="78" spans="1:13" s="1" customFormat="1" ht="15.95" customHeight="1" x14ac:dyDescent="0.25">
      <c r="A78" s="18" t="s">
        <v>23</v>
      </c>
      <c r="B78" s="19">
        <v>3000</v>
      </c>
      <c r="C78" s="19">
        <v>3000</v>
      </c>
      <c r="D78" s="19">
        <v>3000</v>
      </c>
      <c r="E78" s="19">
        <v>3000</v>
      </c>
      <c r="F78" s="19">
        <v>3000</v>
      </c>
      <c r="G78" s="19">
        <v>3000</v>
      </c>
      <c r="H78" s="19">
        <v>3000</v>
      </c>
      <c r="I78" s="19">
        <v>3000</v>
      </c>
      <c r="J78" s="19">
        <v>3000</v>
      </c>
      <c r="K78" s="19">
        <v>3000</v>
      </c>
      <c r="L78" s="19">
        <v>3000</v>
      </c>
      <c r="M78" s="19">
        <v>3000</v>
      </c>
    </row>
    <row r="79" spans="1:13" s="1" customFormat="1" ht="15.95" customHeight="1" x14ac:dyDescent="0.25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</row>
    <row r="80" spans="1:13" s="1" customFormat="1" ht="15.95" customHeight="1" x14ac:dyDescent="0.25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</row>
    <row r="81" spans="1:13" s="1" customFormat="1" ht="15.95" customHeight="1" x14ac:dyDescent="0.25">
      <c r="A81" s="3" t="s">
        <v>19</v>
      </c>
      <c r="B81" s="13">
        <f>SUM(B73:B80)</f>
        <v>3000</v>
      </c>
      <c r="C81" s="13">
        <f t="shared" ref="C81:I81" si="15">SUM(C73:C80)</f>
        <v>3000</v>
      </c>
      <c r="D81" s="13">
        <f t="shared" si="15"/>
        <v>3000</v>
      </c>
      <c r="E81" s="13">
        <f t="shared" si="15"/>
        <v>3000</v>
      </c>
      <c r="F81" s="13">
        <f t="shared" si="15"/>
        <v>3000</v>
      </c>
      <c r="G81" s="13">
        <f t="shared" si="15"/>
        <v>3000</v>
      </c>
      <c r="H81" s="13">
        <f t="shared" si="15"/>
        <v>3000</v>
      </c>
      <c r="I81" s="13">
        <f t="shared" si="15"/>
        <v>3000</v>
      </c>
      <c r="J81" s="13">
        <f t="shared" ref="J81:K81" si="16">SUM(J73:J80)</f>
        <v>3000</v>
      </c>
      <c r="K81" s="13">
        <f t="shared" si="16"/>
        <v>3000</v>
      </c>
      <c r="L81" s="13">
        <f t="shared" ref="L81:M81" si="17">SUM(L73:L80)</f>
        <v>3000</v>
      </c>
      <c r="M81" s="13">
        <f t="shared" si="17"/>
        <v>3000</v>
      </c>
    </row>
    <row r="82" spans="1:13" s="1" customFormat="1" ht="15.95" customHeight="1" x14ac:dyDescent="0.25">
      <c r="A82" s="3" t="s">
        <v>20</v>
      </c>
      <c r="B82" s="12">
        <v>3000</v>
      </c>
      <c r="C82" s="12">
        <v>3000</v>
      </c>
      <c r="D82" s="12">
        <v>3000</v>
      </c>
      <c r="E82" s="12">
        <v>3000</v>
      </c>
      <c r="F82" s="12">
        <v>3000</v>
      </c>
      <c r="G82" s="12">
        <v>3000</v>
      </c>
      <c r="H82" s="12">
        <v>3000</v>
      </c>
      <c r="I82" s="12">
        <v>3000</v>
      </c>
      <c r="J82" s="12">
        <v>3000</v>
      </c>
      <c r="K82" s="12">
        <v>3000</v>
      </c>
      <c r="L82" s="12">
        <v>3000</v>
      </c>
      <c r="M82" s="12">
        <v>3000</v>
      </c>
    </row>
    <row r="83" spans="1:13" s="1" customFormat="1" ht="15.95" customHeight="1" x14ac:dyDescent="0.25">
      <c r="A83" s="23" t="s">
        <v>26</v>
      </c>
      <c r="B83" s="22" t="s">
        <v>69</v>
      </c>
      <c r="C83" s="22" t="s">
        <v>70</v>
      </c>
      <c r="D83" s="22" t="s">
        <v>71</v>
      </c>
      <c r="E83" s="22" t="s">
        <v>72</v>
      </c>
      <c r="F83" s="22" t="s">
        <v>73</v>
      </c>
      <c r="G83" s="22" t="s">
        <v>74</v>
      </c>
      <c r="H83" s="22" t="s">
        <v>75</v>
      </c>
      <c r="I83" s="22" t="s">
        <v>22</v>
      </c>
      <c r="J83" s="22" t="s">
        <v>115</v>
      </c>
      <c r="K83" s="22" t="s">
        <v>116</v>
      </c>
      <c r="L83" s="22" t="s">
        <v>127</v>
      </c>
      <c r="M83" s="24" t="s">
        <v>128</v>
      </c>
    </row>
    <row r="84" spans="1:13" s="1" customFormat="1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5" customHeight="1" x14ac:dyDescent="0.25">
      <c r="A85" s="10" t="s">
        <v>34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5" customHeight="1" x14ac:dyDescent="0.25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</row>
    <row r="87" spans="1:13" s="1" customFormat="1" ht="15.95" customHeight="1" x14ac:dyDescent="0.25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</row>
    <row r="88" spans="1:13" s="1" customFormat="1" ht="15.95" customHeight="1" x14ac:dyDescent="0.25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</row>
    <row r="89" spans="1:13" s="1" customFormat="1" ht="15.95" customHeight="1" x14ac:dyDescent="0.25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</row>
    <row r="90" spans="1:13" s="1" customFormat="1" ht="15.95" customHeight="1" x14ac:dyDescent="0.25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</row>
    <row r="91" spans="1:13" s="1" customFormat="1" ht="15.95" customHeight="1" x14ac:dyDescent="0.25">
      <c r="A91" s="18" t="s">
        <v>23</v>
      </c>
      <c r="B91" s="19">
        <v>3000</v>
      </c>
      <c r="C91" s="19">
        <v>3000</v>
      </c>
      <c r="D91" s="19">
        <v>3000</v>
      </c>
      <c r="E91" s="19">
        <v>3000</v>
      </c>
      <c r="F91" s="19">
        <v>3000</v>
      </c>
      <c r="G91" s="19">
        <v>3000</v>
      </c>
      <c r="H91" s="19">
        <v>3000</v>
      </c>
      <c r="I91" s="19">
        <v>3000</v>
      </c>
      <c r="J91" s="19">
        <v>3000</v>
      </c>
      <c r="K91" s="19">
        <v>3000</v>
      </c>
      <c r="L91" s="19">
        <v>3000</v>
      </c>
      <c r="M91" s="19">
        <v>3000</v>
      </c>
    </row>
    <row r="92" spans="1:13" s="1" customFormat="1" ht="15.95" customHeight="1" x14ac:dyDescent="0.25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</row>
    <row r="93" spans="1:13" s="1" customFormat="1" ht="15.95" customHeight="1" x14ac:dyDescent="0.25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</row>
    <row r="94" spans="1:13" s="1" customFormat="1" ht="15.95" customHeight="1" x14ac:dyDescent="0.25">
      <c r="A94" s="11" t="s">
        <v>19</v>
      </c>
      <c r="B94" s="13">
        <f>SUM(B86:B93)</f>
        <v>3000</v>
      </c>
      <c r="C94" s="13">
        <f t="shared" ref="C94:I94" si="18">SUM(C86:C93)</f>
        <v>3000</v>
      </c>
      <c r="D94" s="13">
        <f t="shared" si="18"/>
        <v>3000</v>
      </c>
      <c r="E94" s="13">
        <f t="shared" si="18"/>
        <v>3000</v>
      </c>
      <c r="F94" s="13">
        <f t="shared" si="18"/>
        <v>3000</v>
      </c>
      <c r="G94" s="13">
        <f t="shared" si="18"/>
        <v>3000</v>
      </c>
      <c r="H94" s="13">
        <f t="shared" si="18"/>
        <v>3000</v>
      </c>
      <c r="I94" s="13">
        <f t="shared" si="18"/>
        <v>3000</v>
      </c>
      <c r="J94" s="13">
        <f t="shared" ref="J94:K94" si="19">SUM(J86:J93)</f>
        <v>3000</v>
      </c>
      <c r="K94" s="13">
        <f t="shared" si="19"/>
        <v>3000</v>
      </c>
      <c r="L94" s="13">
        <f t="shared" ref="L94:M94" si="20">SUM(L86:L93)</f>
        <v>3000</v>
      </c>
      <c r="M94" s="13">
        <f t="shared" si="20"/>
        <v>3000</v>
      </c>
    </row>
    <row r="95" spans="1:13" s="1" customFormat="1" ht="15.95" customHeight="1" x14ac:dyDescent="0.25">
      <c r="A95" s="11" t="s">
        <v>20</v>
      </c>
      <c r="B95" s="12">
        <v>3000</v>
      </c>
      <c r="C95" s="12">
        <v>3000</v>
      </c>
      <c r="D95" s="12">
        <v>3000</v>
      </c>
      <c r="E95" s="12">
        <v>3000</v>
      </c>
      <c r="F95" s="12">
        <v>3000</v>
      </c>
      <c r="G95" s="12">
        <v>3000</v>
      </c>
      <c r="H95" s="12">
        <v>3000</v>
      </c>
      <c r="I95" s="12">
        <v>3000</v>
      </c>
      <c r="J95" s="12">
        <v>3000</v>
      </c>
      <c r="K95" s="12">
        <v>3000</v>
      </c>
      <c r="L95" s="12">
        <v>3000</v>
      </c>
      <c r="M95" s="12">
        <v>3000</v>
      </c>
    </row>
    <row r="96" spans="1:13" s="1" customFormat="1" ht="15.95" customHeight="1" x14ac:dyDescent="0.25">
      <c r="A96" s="25" t="s">
        <v>26</v>
      </c>
      <c r="B96" s="22" t="s">
        <v>76</v>
      </c>
      <c r="C96" s="22" t="s">
        <v>77</v>
      </c>
      <c r="D96" s="22" t="s">
        <v>78</v>
      </c>
      <c r="E96" s="22" t="s">
        <v>79</v>
      </c>
      <c r="F96" s="22" t="s">
        <v>80</v>
      </c>
      <c r="G96" s="22" t="s">
        <v>81</v>
      </c>
      <c r="H96" s="22" t="s">
        <v>82</v>
      </c>
      <c r="I96" s="22" t="s">
        <v>117</v>
      </c>
      <c r="J96" s="22" t="s">
        <v>118</v>
      </c>
      <c r="K96" s="22" t="s">
        <v>138</v>
      </c>
      <c r="L96" s="22" t="s">
        <v>139</v>
      </c>
      <c r="M96" s="24" t="s">
        <v>140</v>
      </c>
    </row>
    <row r="97" spans="1:13" s="1" customFormat="1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5" customHeight="1" x14ac:dyDescent="0.25">
      <c r="A98" s="10" t="s">
        <v>35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5" customHeight="1" x14ac:dyDescent="0.25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</row>
    <row r="100" spans="1:13" s="1" customFormat="1" ht="15.95" customHeight="1" x14ac:dyDescent="0.25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</row>
    <row r="101" spans="1:13" s="1" customFormat="1" ht="15.95" customHeight="1" x14ac:dyDescent="0.25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</row>
    <row r="102" spans="1:13" s="1" customFormat="1" ht="15.95" customHeight="1" x14ac:dyDescent="0.25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</row>
    <row r="103" spans="1:13" s="1" customFormat="1" ht="15.95" customHeight="1" x14ac:dyDescent="0.25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</row>
    <row r="104" spans="1:13" s="1" customFormat="1" ht="15.95" customHeight="1" x14ac:dyDescent="0.25">
      <c r="A104" s="18" t="s">
        <v>23</v>
      </c>
      <c r="B104" s="19">
        <v>3000</v>
      </c>
      <c r="C104" s="19">
        <v>3000</v>
      </c>
      <c r="D104" s="19">
        <v>3000</v>
      </c>
      <c r="E104" s="19">
        <v>3000</v>
      </c>
      <c r="F104" s="19">
        <v>3000</v>
      </c>
      <c r="G104" s="19">
        <v>3000</v>
      </c>
      <c r="H104" s="19">
        <v>3000</v>
      </c>
      <c r="I104" s="19">
        <v>3000</v>
      </c>
      <c r="J104" s="19">
        <v>3000</v>
      </c>
      <c r="K104" s="19">
        <v>3000</v>
      </c>
      <c r="L104" s="19">
        <v>3000</v>
      </c>
      <c r="M104" s="19">
        <v>3000</v>
      </c>
    </row>
    <row r="105" spans="1:13" s="1" customFormat="1" ht="15.95" customHeight="1" x14ac:dyDescent="0.25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</row>
    <row r="106" spans="1:13" s="1" customFormat="1" ht="15.95" customHeight="1" x14ac:dyDescent="0.25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</row>
    <row r="107" spans="1:13" s="1" customFormat="1" ht="15.95" customHeight="1" x14ac:dyDescent="0.25">
      <c r="A107" s="3" t="s">
        <v>19</v>
      </c>
      <c r="B107" s="13">
        <f>SUM(B99:B106)</f>
        <v>3000</v>
      </c>
      <c r="C107" s="13">
        <f t="shared" ref="C107:I107" si="21">SUM(C99:C106)</f>
        <v>3000</v>
      </c>
      <c r="D107" s="13">
        <f t="shared" si="21"/>
        <v>3000</v>
      </c>
      <c r="E107" s="13">
        <f t="shared" si="21"/>
        <v>3000</v>
      </c>
      <c r="F107" s="13">
        <f t="shared" si="21"/>
        <v>3000</v>
      </c>
      <c r="G107" s="13">
        <f t="shared" si="21"/>
        <v>3000</v>
      </c>
      <c r="H107" s="13">
        <f t="shared" si="21"/>
        <v>3000</v>
      </c>
      <c r="I107" s="13">
        <f t="shared" si="21"/>
        <v>3000</v>
      </c>
      <c r="J107" s="13">
        <f t="shared" ref="J107:K107" si="22">SUM(J99:J106)</f>
        <v>3000</v>
      </c>
      <c r="K107" s="13">
        <f t="shared" si="22"/>
        <v>3000</v>
      </c>
      <c r="L107" s="13">
        <f t="shared" ref="L107:M107" si="23">SUM(L99:L106)</f>
        <v>3000</v>
      </c>
      <c r="M107" s="13">
        <f t="shared" si="23"/>
        <v>3000</v>
      </c>
    </row>
    <row r="108" spans="1:13" s="1" customFormat="1" ht="15.95" customHeight="1" x14ac:dyDescent="0.25">
      <c r="A108" s="3" t="s">
        <v>20</v>
      </c>
      <c r="B108" s="12">
        <v>3000</v>
      </c>
      <c r="C108" s="12">
        <v>3000</v>
      </c>
      <c r="D108" s="12">
        <v>3000</v>
      </c>
      <c r="E108" s="12">
        <v>3000</v>
      </c>
      <c r="F108" s="12">
        <v>3000</v>
      </c>
      <c r="G108" s="12">
        <v>3000</v>
      </c>
      <c r="H108" s="12">
        <v>3000</v>
      </c>
      <c r="I108" s="12">
        <v>3000</v>
      </c>
      <c r="J108" s="12">
        <v>3000</v>
      </c>
      <c r="K108" s="12">
        <v>3000</v>
      </c>
      <c r="L108" s="12">
        <v>3000</v>
      </c>
      <c r="M108" s="12">
        <v>3000</v>
      </c>
    </row>
    <row r="109" spans="1:13" s="1" customFormat="1" ht="15.95" customHeight="1" x14ac:dyDescent="0.25">
      <c r="A109" s="23" t="s">
        <v>26</v>
      </c>
      <c r="B109" s="22" t="s">
        <v>83</v>
      </c>
      <c r="C109" s="22" t="s">
        <v>84</v>
      </c>
      <c r="D109" s="22" t="s">
        <v>85</v>
      </c>
      <c r="E109" s="22" t="s">
        <v>86</v>
      </c>
      <c r="F109" s="22" t="s">
        <v>87</v>
      </c>
      <c r="G109" s="22" t="s">
        <v>88</v>
      </c>
      <c r="H109" s="22" t="s">
        <v>89</v>
      </c>
      <c r="I109" s="22" t="s">
        <v>90</v>
      </c>
      <c r="J109" s="22" t="s">
        <v>119</v>
      </c>
      <c r="K109" s="22" t="s">
        <v>120</v>
      </c>
      <c r="L109" s="22" t="s">
        <v>129</v>
      </c>
      <c r="M109" s="24" t="s">
        <v>130</v>
      </c>
    </row>
    <row r="110" spans="1:13" s="1" customFormat="1" x14ac:dyDescent="0.2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5" customHeight="1" x14ac:dyDescent="0.25">
      <c r="A111" s="10" t="s">
        <v>36</v>
      </c>
      <c r="B111" s="9" t="s">
        <v>0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5" customHeight="1" x14ac:dyDescent="0.25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</row>
    <row r="113" spans="1:13" s="1" customFormat="1" ht="15.95" customHeight="1" x14ac:dyDescent="0.25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</row>
    <row r="114" spans="1:13" s="1" customFormat="1" ht="15.95" customHeight="1" x14ac:dyDescent="0.25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</row>
    <row r="115" spans="1:13" s="1" customFormat="1" ht="15.95" customHeight="1" x14ac:dyDescent="0.25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</row>
    <row r="116" spans="1:13" s="1" customFormat="1" ht="15.95" customHeight="1" x14ac:dyDescent="0.25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</row>
    <row r="117" spans="1:13" s="1" customFormat="1" ht="15.95" customHeight="1" x14ac:dyDescent="0.25">
      <c r="A117" s="18" t="s">
        <v>23</v>
      </c>
      <c r="B117" s="19">
        <v>3000</v>
      </c>
      <c r="C117" s="19">
        <v>3000</v>
      </c>
      <c r="D117" s="19">
        <v>3000</v>
      </c>
      <c r="E117" s="19">
        <v>3000</v>
      </c>
      <c r="F117" s="19">
        <v>3000</v>
      </c>
      <c r="G117" s="19">
        <v>3000</v>
      </c>
      <c r="H117" s="19">
        <v>3000</v>
      </c>
      <c r="I117" s="19">
        <v>3000</v>
      </c>
      <c r="J117" s="19">
        <v>3000</v>
      </c>
      <c r="K117" s="19">
        <v>3000</v>
      </c>
      <c r="L117" s="19">
        <v>3000</v>
      </c>
      <c r="M117" s="19">
        <v>3000</v>
      </c>
    </row>
    <row r="118" spans="1:13" s="1" customFormat="1" ht="15.95" customHeight="1" x14ac:dyDescent="0.25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</row>
    <row r="119" spans="1:13" s="1" customFormat="1" ht="15.95" customHeight="1" x14ac:dyDescent="0.25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</row>
    <row r="120" spans="1:13" s="1" customFormat="1" ht="15.95" customHeight="1" x14ac:dyDescent="0.25">
      <c r="A120" s="3" t="s">
        <v>19</v>
      </c>
      <c r="B120" s="13">
        <f>SUM(B112:B119)</f>
        <v>3000</v>
      </c>
      <c r="C120" s="13">
        <f t="shared" ref="C120:I120" si="24">SUM(C112:C119)</f>
        <v>3000</v>
      </c>
      <c r="D120" s="13">
        <f t="shared" si="24"/>
        <v>3000</v>
      </c>
      <c r="E120" s="13">
        <f t="shared" si="24"/>
        <v>3000</v>
      </c>
      <c r="F120" s="13">
        <f t="shared" si="24"/>
        <v>3000</v>
      </c>
      <c r="G120" s="13">
        <f t="shared" si="24"/>
        <v>3000</v>
      </c>
      <c r="H120" s="13">
        <f t="shared" si="24"/>
        <v>3000</v>
      </c>
      <c r="I120" s="13">
        <f t="shared" si="24"/>
        <v>3000</v>
      </c>
      <c r="J120" s="13">
        <f t="shared" ref="J120:M120" si="25">SUM(J112:J119)</f>
        <v>3000</v>
      </c>
      <c r="K120" s="13">
        <f t="shared" si="25"/>
        <v>3000</v>
      </c>
      <c r="L120" s="13">
        <f t="shared" si="25"/>
        <v>3000</v>
      </c>
      <c r="M120" s="13">
        <f t="shared" si="25"/>
        <v>3000</v>
      </c>
    </row>
    <row r="121" spans="1:13" s="1" customFormat="1" ht="15.95" customHeight="1" x14ac:dyDescent="0.25">
      <c r="A121" s="3" t="s">
        <v>20</v>
      </c>
      <c r="B121" s="12">
        <v>3000</v>
      </c>
      <c r="C121" s="12">
        <v>3000</v>
      </c>
      <c r="D121" s="12">
        <v>3000</v>
      </c>
      <c r="E121" s="12">
        <v>3000</v>
      </c>
      <c r="F121" s="12">
        <v>3000</v>
      </c>
      <c r="G121" s="12">
        <v>3000</v>
      </c>
      <c r="H121" s="12">
        <v>3000</v>
      </c>
      <c r="I121" s="12">
        <v>3000</v>
      </c>
      <c r="J121" s="12">
        <v>3000</v>
      </c>
      <c r="K121" s="12">
        <v>3000</v>
      </c>
      <c r="L121" s="12">
        <v>3000</v>
      </c>
      <c r="M121" s="12">
        <v>3000</v>
      </c>
    </row>
    <row r="122" spans="1:13" s="1" customFormat="1" ht="15.95" customHeight="1" x14ac:dyDescent="0.25">
      <c r="A122" s="23" t="s">
        <v>26</v>
      </c>
      <c r="B122" s="22" t="s">
        <v>91</v>
      </c>
      <c r="C122" s="22" t="s">
        <v>92</v>
      </c>
      <c r="D122" s="22" t="s">
        <v>93</v>
      </c>
      <c r="E122" s="22" t="s">
        <v>94</v>
      </c>
      <c r="F122" s="22" t="s">
        <v>95</v>
      </c>
      <c r="G122" s="22" t="s">
        <v>96</v>
      </c>
      <c r="H122" s="22" t="s">
        <v>97</v>
      </c>
      <c r="I122" s="22" t="s">
        <v>98</v>
      </c>
      <c r="J122" s="22" t="s">
        <v>131</v>
      </c>
      <c r="K122" s="22" t="s">
        <v>132</v>
      </c>
      <c r="L122" s="22" t="s">
        <v>133</v>
      </c>
      <c r="M122" s="24" t="s">
        <v>134</v>
      </c>
    </row>
    <row r="123" spans="1:13" s="1" customFormat="1" x14ac:dyDescent="0.25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2019-03-14T20:28:35Z</cp:lastPrinted>
  <dcterms:created xsi:type="dcterms:W3CDTF">2010-04-15T12:47:32Z</dcterms:created>
  <dcterms:modified xsi:type="dcterms:W3CDTF">2019-04-09T17:52:25Z</dcterms:modified>
</cp:coreProperties>
</file>