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30696" windowHeight="8748"/>
  </bookViews>
  <sheets>
    <sheet name="Plan1" sheetId="1" r:id="rId1"/>
  </sheets>
  <calcPr calcId="191029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5" i="1"/>
  <c r="F16" i="1"/>
  <c r="F17" i="1"/>
  <c r="F18" i="1"/>
  <c r="F19" i="1"/>
  <c r="F20" i="1"/>
  <c r="F21" i="1"/>
  <c r="F22" i="1"/>
  <c r="F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CSV=/transparencia/recursos-humanos/folha-de-pagamento-2025/folha-de-pagamento-2025-11.csv/at_download/file;
XLS=/transparencia/recursos-humanos/folha-de-pagamento-2025/folha-de-pagamento-2025-11.xlsx/at_download/file;
PDF=/transparencia/recursos-humanos/folha-de-pagamento-2025/folha-de-pagamento-2025-11.pdf/at_download/file;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<sst xmlns="http://schemas.openxmlformats.org/spreadsheetml/2006/main" count="63" uniqueCount="37">
  <si>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</si>
  <si>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</si>
  <si>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</si>
  <si>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</si>
  <si>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</si>
  <si>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</si>
  <si>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</si>
  <si>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ELETIVO</t>
  </si>
  <si>
    <t>CÂMARA MUNICIPAL DE JAPARATINGA - ALAGOAS</t>
  </si>
  <si>
    <t>VEREADOR (A)</t>
  </si>
  <si>
    <t>LUCAS BEZERRA DE FREITAS</t>
  </si>
  <si>
    <t>DIRETOR FINANCEIRO</t>
  </si>
  <si>
    <t>EFETIVOS</t>
  </si>
  <si>
    <t>MARINEY DO LIVRAMENTO FARIAS</t>
  </si>
  <si>
    <t>DANIELLE EGLE PACHECO DE VASCONCELOS</t>
  </si>
  <si>
    <t>JARDSON FRANCISCO DE ALMEIDA</t>
  </si>
  <si>
    <t>AUXILIAR DE SERVIÇOS GERAIS</t>
  </si>
  <si>
    <t>COMISSIONADO</t>
  </si>
  <si>
    <t>BRENO DOS SANTOS MENDONÇA</t>
  </si>
  <si>
    <t>JOSE ROBERTO DOS SANTOS</t>
  </si>
  <si>
    <t>MILLENA HANNA DE BRITO LINS</t>
  </si>
  <si>
    <t>CONTROLADOR</t>
  </si>
  <si>
    <t>GEDINALVA DA SILVA</t>
  </si>
  <si>
    <t>CONTRATADO</t>
  </si>
  <si>
    <t>EVERALDO SOLANO DE VSCONCELOS NETO</t>
  </si>
  <si>
    <t>FABIO BENEDITO DA SILVA</t>
  </si>
  <si>
    <t>HEBERTHISON JOSE PERES DOS SANTOS</t>
  </si>
  <si>
    <t>ROOSEVELT KENNED FRANCO RODRIGUES</t>
  </si>
  <si>
    <t>AUXILIAR ADMINISTRATIVO</t>
  </si>
  <si>
    <t>GABRYELLA LETICIA PACHECO MACHADO</t>
  </si>
  <si>
    <t>JOAO RICARDO BARBOSA JULIAO</t>
  </si>
  <si>
    <t>LUIZ FERNANDO NUNES TENORIO</t>
  </si>
  <si>
    <t>MOTORISTA</t>
  </si>
  <si>
    <t>MAURICIO JOSE DOS SANTOS</t>
  </si>
  <si>
    <t>NEDJA SANTOS DO NASCIMENTO</t>
  </si>
  <si>
    <t>ROGERIO RODRIGO SILVA DE MEDONCA</t>
  </si>
  <si>
    <t>MÊS DE 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</si>
</sst>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1" applyFont="1" applyBorder="1" applyAlignment="1">
      <alignment horizontal="right"/>
    </xf>
    <xf numFmtId="49" fontId="8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/>
    </xf>
  </cellXfs>
  <cellStyles count="2">
    <cellStyle name="Normal" xfId="0" builtinId="0"/>
    <cellStyle name="Vírgula" xfId="1" builtinId="3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0</xdr:row>
      <xdr:rowOff>47625</xdr:rowOff>
    </xdr:from>
    <xdr:to>
      <xdr:col>1</xdr:col>
      <xdr:colOff>1885612</xdr:colOff>
      <xdr:row>0</xdr:row>
      <xdr:rowOff>933450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38600" y="47625"/>
          <a:ext cx="714037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6:F22" headerRowCount="0" totalsRowShown="0" headerRowDxfId="0" dataDxfId="7" tableBorderDxfId="9" totalsRowBorderDxfId="8" headerRowCellStyle="Vírgula" dataCellStyle="Vírgula">
  <tableColumns count="6">
    <tableColumn id="1" name="Colunas1" headerRowDxfId="15" dataDxfId="6"/>
    <tableColumn id="2" name="Colunas2" headerRowDxfId="14" dataDxfId="5"/>
    <tableColumn id="3" name="Colunas3" headerRowDxfId="13" dataDxfId="4"/>
    <tableColumn id="4" name="Colunas4" headerRowDxfId="12" dataDxfId="3" headerRowCellStyle="Vírgula" dataCellStyle="Vírgula"/>
    <tableColumn id="5" name="Colunas5" headerRowDxfId="11" dataDxfId="2" headerRowCellStyle="Vírgula" dataCellStyle="Vírgula"/>
    <tableColumn id="6" name="Colunas6" headerRowDxfId="10" dataDxfId="1" headerRowCellStyle="Vírgula" dataCellStyle="Vírgula">
      <calculatedColumnFormula>D6-E6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F34"/>
  <sheetViews>
    <sheetView tabSelected="1" workbookViewId="0">
      <selection activeCell="A9" sqref="A9"/>
    </sheetView>
  </sheetViews>
  <sheetFormatPr defaultRowHeight="14.4" x14ac:dyDescent="0.3"/>
  <cols>
    <col min="1" max="1" width="43" style="1" customWidth="1"/>
    <col min="2" max="2" width="28.88671875" style="2" customWidth="1"/>
    <col min="3" max="3" width="20.5546875" style="2" customWidth="1"/>
    <col min="4" max="4" width="12.6640625" style="2" customWidth="1"/>
    <col min="5" max="6" width="12.6640625" style="3" customWidth="1"/>
  </cols>
  <sheetData>
    <row r="1" spans="1:6" ht="78" customHeight="1" x14ac:dyDescent="0.3">
      <c r="A1" s="10"/>
      <c r="B1" s="10"/>
      <c r="C1" s="10"/>
      <c r="D1" s="10"/>
      <c r="E1" s="10"/>
      <c r="F1" s="10"/>
    </row>
    <row r="2" spans="1:6" x14ac:dyDescent="0.3">
      <c r="A2" s="11" t="s">
        <v>8</v>
      </c>
      <c r="B2" s="11"/>
      <c r="C2" s="11"/>
      <c r="D2" s="11"/>
      <c r="E2" s="11"/>
      <c r="F2" s="11"/>
    </row>
    <row r="3" spans="1:6" ht="29.25" customHeight="1" x14ac:dyDescent="0.3">
      <c r="A3" s="12" t="s">
        <v>6</v>
      </c>
      <c r="B3" s="12"/>
      <c r="C3" s="12"/>
      <c r="D3" s="12"/>
      <c r="E3" s="12"/>
      <c r="F3" s="12"/>
    </row>
    <row r="4" spans="1:6" ht="18" x14ac:dyDescent="0.35">
      <c r="A4" s="13" t="s">
        <v>36</v>
      </c>
      <c r="B4" s="13"/>
      <c r="C4" s="13"/>
      <c r="D4" s="13"/>
      <c r="E4" s="13"/>
      <c r="F4" s="13"/>
    </row>
    <row r="5" spans="1:6" s="6" customFormat="1" ht="29.25" customHeight="1" x14ac:dyDescent="0.3">
      <c r="A5" s="4" t="s">
        <v>0</v>
      </c>
      <c r="B5" s="4" t="s">
        <v>1</v>
      </c>
      <c r="C5" s="4" t="s">
        <v>2</v>
      </c>
      <c r="D5" s="5" t="s">
        <v>3</v>
      </c>
      <c r="E5" s="5" t="s">
        <v>4</v>
      </c>
      <c r="F5" s="5" t="s">
        <v>5</v>
      </c>
    </row>
    <row r="6" spans="1:6" x14ac:dyDescent="0.3">
      <c r="A6" s="7" t="s">
        <v>18</v>
      </c>
      <c r="B6" s="7" t="s">
        <v>9</v>
      </c>
      <c r="C6" s="7" t="s">
        <v>7</v>
      </c>
      <c r="D6" s="8">
        <v>6400</v>
      </c>
      <c r="E6" s="8">
        <v>1362.81</v>
      </c>
      <c r="F6" s="8">
        <f>D6-E6</f>
        <v>5037.1900000000005</v>
      </c>
    </row>
    <row r="7" spans="1:6" x14ac:dyDescent="0.3">
      <c r="A7" s="7" t="s">
        <v>14</v>
      </c>
      <c r="B7" s="7" t="s">
        <v>9</v>
      </c>
      <c r="C7" s="7" t="s">
        <v>7</v>
      </c>
      <c r="D7" s="8">
        <v>6400</v>
      </c>
      <c r="E7" s="8">
        <v>1362.81</v>
      </c>
      <c r="F7" s="8">
        <f t="shared" ref="F7:F22" si="0">D7-E7</f>
        <v>5037.1900000000005</v>
      </c>
    </row>
    <row r="8" spans="1:6" x14ac:dyDescent="0.3">
      <c r="A8" s="7" t="s">
        <v>24</v>
      </c>
      <c r="B8" s="7" t="s">
        <v>9</v>
      </c>
      <c r="C8" s="7" t="s">
        <v>7</v>
      </c>
      <c r="D8" s="8">
        <v>6400</v>
      </c>
      <c r="E8" s="8">
        <v>4447.28</v>
      </c>
      <c r="F8" s="8">
        <f t="shared" si="0"/>
        <v>1952.7200000000003</v>
      </c>
    </row>
    <row r="9" spans="1:6" x14ac:dyDescent="0.3">
      <c r="A9" s="9" t="s">
        <v>25</v>
      </c>
      <c r="B9" s="7" t="s">
        <v>9</v>
      </c>
      <c r="C9" s="7" t="s">
        <v>7</v>
      </c>
      <c r="D9" s="8">
        <v>6400</v>
      </c>
      <c r="E9" s="8">
        <v>3610.41</v>
      </c>
      <c r="F9" s="8">
        <f t="shared" si="0"/>
        <v>2789.59</v>
      </c>
    </row>
    <row r="10" spans="1:6" x14ac:dyDescent="0.3">
      <c r="A10" s="7" t="s">
        <v>26</v>
      </c>
      <c r="B10" s="7" t="s">
        <v>9</v>
      </c>
      <c r="C10" s="7" t="s">
        <v>7</v>
      </c>
      <c r="D10" s="8">
        <v>6400</v>
      </c>
      <c r="E10" s="8">
        <v>1362.81</v>
      </c>
      <c r="F10" s="8">
        <f t="shared" si="0"/>
        <v>5037.1900000000005</v>
      </c>
    </row>
    <row r="11" spans="1:6" x14ac:dyDescent="0.3">
      <c r="A11" s="7" t="s">
        <v>15</v>
      </c>
      <c r="B11" s="7" t="s">
        <v>9</v>
      </c>
      <c r="C11" s="7" t="s">
        <v>7</v>
      </c>
      <c r="D11" s="8">
        <v>6400</v>
      </c>
      <c r="E11" s="8">
        <v>3131.46</v>
      </c>
      <c r="F11" s="8">
        <f t="shared" si="0"/>
        <v>3268.54</v>
      </c>
    </row>
    <row r="12" spans="1:6" x14ac:dyDescent="0.3">
      <c r="A12" s="9" t="s">
        <v>19</v>
      </c>
      <c r="B12" s="7" t="s">
        <v>9</v>
      </c>
      <c r="C12" s="7" t="s">
        <v>7</v>
      </c>
      <c r="D12" s="8">
        <v>6400</v>
      </c>
      <c r="E12" s="8">
        <v>4373.97</v>
      </c>
      <c r="F12" s="8">
        <f t="shared" si="0"/>
        <v>2026.0299999999997</v>
      </c>
    </row>
    <row r="13" spans="1:6" x14ac:dyDescent="0.3">
      <c r="A13" s="7" t="s">
        <v>20</v>
      </c>
      <c r="B13" s="7" t="s">
        <v>9</v>
      </c>
      <c r="C13" s="7" t="s">
        <v>7</v>
      </c>
      <c r="D13" s="8">
        <v>6400</v>
      </c>
      <c r="E13" s="8">
        <v>3119.46</v>
      </c>
      <c r="F13" s="8">
        <f t="shared" si="0"/>
        <v>3280.54</v>
      </c>
    </row>
    <row r="14" spans="1:6" x14ac:dyDescent="0.3">
      <c r="A14" s="7" t="s">
        <v>27</v>
      </c>
      <c r="B14" s="7" t="s">
        <v>9</v>
      </c>
      <c r="C14" s="7" t="s">
        <v>7</v>
      </c>
      <c r="D14" s="8">
        <v>6401</v>
      </c>
      <c r="E14" s="8">
        <v>3610.41</v>
      </c>
      <c r="F14" s="8">
        <v>2789.59</v>
      </c>
    </row>
    <row r="15" spans="1:6" x14ac:dyDescent="0.3">
      <c r="A15" s="7" t="s">
        <v>13</v>
      </c>
      <c r="B15" s="7" t="s">
        <v>16</v>
      </c>
      <c r="C15" s="7" t="s">
        <v>12</v>
      </c>
      <c r="D15" s="8">
        <v>1973.4</v>
      </c>
      <c r="E15" s="8">
        <v>276.27999999999997</v>
      </c>
      <c r="F15" s="8">
        <f t="shared" si="0"/>
        <v>1697.1200000000001</v>
      </c>
    </row>
    <row r="16" spans="1:6" x14ac:dyDescent="0.3">
      <c r="A16" s="7" t="s">
        <v>10</v>
      </c>
      <c r="B16" s="7" t="s">
        <v>21</v>
      </c>
      <c r="C16" s="7" t="s">
        <v>17</v>
      </c>
      <c r="D16" s="8">
        <v>4000</v>
      </c>
      <c r="E16" s="8">
        <v>488.16</v>
      </c>
      <c r="F16" s="8">
        <f t="shared" si="0"/>
        <v>3511.84</v>
      </c>
    </row>
    <row r="17" spans="1:6" x14ac:dyDescent="0.3">
      <c r="A17" s="7" t="s">
        <v>30</v>
      </c>
      <c r="B17" s="7" t="s">
        <v>11</v>
      </c>
      <c r="C17" s="7" t="s">
        <v>17</v>
      </c>
      <c r="D17" s="8">
        <v>4000</v>
      </c>
      <c r="E17" s="8">
        <v>488.16</v>
      </c>
      <c r="F17" s="8">
        <f t="shared" si="0"/>
        <v>3511.84</v>
      </c>
    </row>
    <row r="18" spans="1:6" x14ac:dyDescent="0.3">
      <c r="A18" s="7" t="s">
        <v>22</v>
      </c>
      <c r="B18" s="7" t="s">
        <v>16</v>
      </c>
      <c r="C18" s="7" t="s">
        <v>23</v>
      </c>
      <c r="D18" s="8">
        <v>1518</v>
      </c>
      <c r="E18" s="8">
        <v>113.85</v>
      </c>
      <c r="F18" s="8">
        <f t="shared" si="0"/>
        <v>1404.15</v>
      </c>
    </row>
    <row r="19" spans="1:6" x14ac:dyDescent="0.3">
      <c r="A19" s="7" t="s">
        <v>29</v>
      </c>
      <c r="B19" s="7" t="s">
        <v>28</v>
      </c>
      <c r="C19" s="7" t="s">
        <v>17</v>
      </c>
      <c r="D19" s="8">
        <v>1800</v>
      </c>
      <c r="E19" s="8">
        <v>139.22999999999999</v>
      </c>
      <c r="F19" s="8">
        <f t="shared" si="0"/>
        <v>1660.77</v>
      </c>
    </row>
    <row r="20" spans="1:6" x14ac:dyDescent="0.3">
      <c r="A20" s="7" t="s">
        <v>31</v>
      </c>
      <c r="B20" s="7" t="s">
        <v>28</v>
      </c>
      <c r="C20" s="7" t="s">
        <v>17</v>
      </c>
      <c r="D20" s="8">
        <v>1518</v>
      </c>
      <c r="E20" s="8">
        <v>113.85</v>
      </c>
      <c r="F20" s="8">
        <f t="shared" si="0"/>
        <v>1404.15</v>
      </c>
    </row>
    <row r="21" spans="1:6" x14ac:dyDescent="0.3">
      <c r="A21" s="7" t="s">
        <v>33</v>
      </c>
      <c r="B21" s="7" t="s">
        <v>32</v>
      </c>
      <c r="C21" s="7" t="s">
        <v>17</v>
      </c>
      <c r="D21" s="8">
        <v>2000</v>
      </c>
      <c r="E21" s="8">
        <v>157.22999999999999</v>
      </c>
      <c r="F21" s="8">
        <f t="shared" si="0"/>
        <v>1842.77</v>
      </c>
    </row>
    <row r="22" spans="1:6" x14ac:dyDescent="0.3">
      <c r="A22" s="7" t="s">
        <v>34</v>
      </c>
      <c r="B22" s="7" t="s">
        <v>16</v>
      </c>
      <c r="C22" s="7" t="s">
        <v>23</v>
      </c>
      <c r="D22" s="8">
        <v>1518</v>
      </c>
      <c r="E22" s="8">
        <v>113.85</v>
      </c>
      <c r="F22" s="8">
        <f t="shared" si="0"/>
        <v>1404.15</v>
      </c>
    </row>
    <row r="23" spans="1:6" x14ac:dyDescent="0.3">
      <c r="A23" s="7" t="s">
        <v>35</v>
      </c>
      <c r="B23" s="7" t="s">
        <v>28</v>
      </c>
      <c r="C23" s="7" t="s">
        <v>17</v>
      </c>
      <c r="D23" s="8">
        <v>1518</v>
      </c>
      <c r="E23" s="8">
        <v>113.85</v>
      </c>
      <c r="F23" s="8">
        <v>1404.15</v>
      </c>
    </row>
    <row r="24" spans="1:6" x14ac:dyDescent="0.3">
      <c r="A24" s="2"/>
      <c r="D24" s="3"/>
    </row>
    <row r="25" spans="1:6" x14ac:dyDescent="0.3">
      <c r="A25" s="2"/>
      <c r="D25" s="3"/>
    </row>
    <row r="26" spans="1:6" x14ac:dyDescent="0.3">
      <c r="A26" s="2"/>
      <c r="D26" s="3"/>
    </row>
    <row r="27" spans="1:6" x14ac:dyDescent="0.3">
      <c r="A27" s="2"/>
      <c r="D27" s="3"/>
    </row>
    <row r="28" spans="1:6" x14ac:dyDescent="0.3">
      <c r="A28" s="2"/>
      <c r="D28" s="3"/>
    </row>
    <row r="29" spans="1:6" x14ac:dyDescent="0.3">
      <c r="A29" s="2"/>
      <c r="D29" s="3"/>
    </row>
    <row r="30" spans="1:6" x14ac:dyDescent="0.3">
      <c r="A30" s="2"/>
      <c r="D30" s="3"/>
    </row>
    <row r="31" spans="1:6" x14ac:dyDescent="0.3">
      <c r="A31" s="2"/>
      <c r="D31" s="3"/>
    </row>
    <row r="32" spans="1:6" x14ac:dyDescent="0.3">
      <c r="A32" s="2"/>
      <c r="D32" s="3"/>
    </row>
    <row r="33" spans="1:4" x14ac:dyDescent="0.3">
      <c r="A33" s="2"/>
      <c r="D33" s="3"/>
    </row>
    <row r="34" spans="1:4" x14ac:dyDescent="0.3">
      <c r="A34" s="2"/>
      <c r="D34" s="3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2025-12-18T17:05:55Z</dcterms:modified>
</cp:coreProperties>
</file>